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erhaba\Downloads\KAMUMUTEMET 2024 YILINA HAZIRLIK GÜNCEL\SİTE BORDROLAR\"/>
    </mc:Choice>
  </mc:AlternateContent>
  <xr:revisionPtr revIDLastSave="0" documentId="13_ncr:1_{31F6405C-AE97-4F17-A44B-8999CD5CE2E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ys" sheetId="1" r:id="rId1"/>
  </sheets>
  <definedNames>
    <definedName name="ADALET_BAKANLIĞI">mys!$RA$2:$RA$50</definedName>
    <definedName name="DİĞER2_HAZIR_DEĞİL">mys!$RJ$2:$RJ$50</definedName>
    <definedName name="DİĞER3_HAZIR_DEĞİL">mys!$RK$2:$RK$50</definedName>
    <definedName name="DİYANET_İŞLERİ_BAŞKANLIĞI">mys!$QX$2:$QX$50</definedName>
    <definedName name="EMNİYET_GENEL_MÜDÜRLÜĞÜ">mys!$QY$2:$QY$50</definedName>
    <definedName name="GELİR_İDARESİ_BAŞKANLIĞI">mys!$RH$2:$RH$50</definedName>
    <definedName name="İÇİŞLERİ_BAKANLIĞI">mys!$RE$2:$RE$50</definedName>
    <definedName name="MALİYE_BAKANLIĞI">mys!$RD$2:$RD$50</definedName>
    <definedName name="MİLLİ_EĞİTİM_BAKANLIĞI">mys!$RB$2:$RB$50</definedName>
    <definedName name="NÜFUS_MÜDÜRÜLÜĞÜ">mys!$RG$2:$RG$50</definedName>
    <definedName name="SAĞLIK_BAKANLIĞI">mys!$QZ$2:$QZ$50</definedName>
    <definedName name="TAPU_MÜDÜRLÜĞÜ">mys!$RF$2:$RF$50</definedName>
    <definedName name="TARIM_VE_ORMAN_BAKANLIĞI">mys!$RC$2:$RC$50</definedName>
    <definedName name="ÜNİVERSİTELER">mys!$RI$2:$RI50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2" i="1" l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<sst xmlns="http://schemas.openxmlformats.org/spreadsheetml/2006/main" count="335" uniqueCount="266">
  <si>
    <t>Personel Bilgileri</t>
  </si>
  <si>
    <t>Yolculuk Bilgileri</t>
  </si>
  <si>
    <t>Hareket Saatleri</t>
  </si>
  <si>
    <t>Taşıt</t>
  </si>
  <si>
    <t>Resmi Araç Değilse Gidiş 
Yol Ücreti</t>
  </si>
  <si>
    <t>Resmi Araç Değilse Dönüş Yol Ücreti</t>
  </si>
  <si>
    <t>Geçici Görev Yolluk Ücretin Kısaca Nedeni Nedir?</t>
  </si>
  <si>
    <t>1 / 1</t>
  </si>
  <si>
    <t>DİYANET_İŞLERİ_BAŞKANLIĞI</t>
  </si>
  <si>
    <t>EMNİYET_GENEL_MÜDÜRLÜĞÜ</t>
  </si>
  <si>
    <t>SAĞLIK_BAKANLIĞI</t>
  </si>
  <si>
    <t>ADALET_BAKANLIĞI</t>
  </si>
  <si>
    <t>MİLLİ_EĞİTİM_BAKANLIĞI</t>
  </si>
  <si>
    <t>TARIM_VE_ORMAN_BAKANLIĞI</t>
  </si>
  <si>
    <t>MALİYE_BAKANLIĞI</t>
  </si>
  <si>
    <t>İÇİŞLERİ_BAKANLIĞI</t>
  </si>
  <si>
    <t>TAPU_MÜDÜRLÜĞÜ</t>
  </si>
  <si>
    <t>NÜFUS_MÜDÜRÜLÜĞÜ</t>
  </si>
  <si>
    <t>GELİR_İDARESİ_BAŞKANLIĞI</t>
  </si>
  <si>
    <t>ÜNİVERSİTELER</t>
  </si>
  <si>
    <t>DİĞER2_HAZIR_DEĞİL</t>
  </si>
  <si>
    <t>DİĞER3_HAZIR_DEĞİL</t>
  </si>
  <si>
    <t>S.NO</t>
  </si>
  <si>
    <t>Adı Soyadı</t>
  </si>
  <si>
    <t>Nereden / Nereye
İl / İlçe</t>
  </si>
  <si>
    <t>Gidiş Saati</t>
  </si>
  <si>
    <t>Dönüş Saati</t>
  </si>
  <si>
    <t>Çeşidi Mevki</t>
  </si>
  <si>
    <t>Lütfen Nedenini Yazınız =&gt;</t>
  </si>
  <si>
    <t>1 / 2</t>
  </si>
  <si>
    <t>GİH / İl Müftüsü</t>
  </si>
  <si>
    <t>EH / 4. Sınıf Emniyet Müdürü</t>
  </si>
  <si>
    <t>SH / Uzman Tabip</t>
  </si>
  <si>
    <t>HSH / Hakim</t>
  </si>
  <si>
    <t>GİH / Milli Eğitim Müdürü</t>
  </si>
  <si>
    <t>GİH / Şube Müdürü</t>
  </si>
  <si>
    <t>GİH / Malmüdürü</t>
  </si>
  <si>
    <t>MİA / Kaymakam</t>
  </si>
  <si>
    <t>GİH / İlçe Müftüsü</t>
  </si>
  <si>
    <t>Otobüs</t>
  </si>
  <si>
    <t>1 / 3</t>
  </si>
  <si>
    <t>GİH / İl Müftü Yardımcısı</t>
  </si>
  <si>
    <t>EH / Emniyet Amiri</t>
  </si>
  <si>
    <t>SH /  Tabip</t>
  </si>
  <si>
    <t>HSH / Savcı</t>
  </si>
  <si>
    <t>GİH / Şube Müdürü (5 Yıldan Fazla)</t>
  </si>
  <si>
    <t>MİA / Kaymakam Adayı</t>
  </si>
  <si>
    <t>GİH / Şube Müdür Y</t>
  </si>
  <si>
    <t>1 / 4</t>
  </si>
  <si>
    <t>EH / Başkomiser</t>
  </si>
  <si>
    <t>SH / Eczacı</t>
  </si>
  <si>
    <t>HSH / BaşSavcı</t>
  </si>
  <si>
    <t>EÖH / Okul Müdürü</t>
  </si>
  <si>
    <t>GİH / Şef</t>
  </si>
  <si>
    <t>GİH / Yazı İşleri Müdürü</t>
  </si>
  <si>
    <t>2 / 1</t>
  </si>
  <si>
    <t>EH / Komiser</t>
  </si>
  <si>
    <t>SH / Diyetisyen</t>
  </si>
  <si>
    <t>HSH / Cumhuriyet Savcısı</t>
  </si>
  <si>
    <t>EÖH / Müdür Yardımcısı</t>
  </si>
  <si>
    <t>GİH / Veri Hazırlama ve Kontrol</t>
  </si>
  <si>
    <t>GİH / Veri Hazırlama Ve Kontrol</t>
  </si>
  <si>
    <t>GİH / Bilgisayar İşletmeni</t>
  </si>
  <si>
    <t>2 / 2</t>
  </si>
  <si>
    <t>GİH / Eğitim Merkezi Müdürü</t>
  </si>
  <si>
    <t>EH / Komiser Yardımcısı</t>
  </si>
  <si>
    <t>SH / Biyolog</t>
  </si>
  <si>
    <t>GİH / Memur</t>
  </si>
  <si>
    <t>GİH / Gelir Uzmanı</t>
  </si>
  <si>
    <t>2 / 3</t>
  </si>
  <si>
    <t>GİH / Eğitim Uzmanı</t>
  </si>
  <si>
    <t>EH / Polis Memuru</t>
  </si>
  <si>
    <t>SH / Psikolog</t>
  </si>
  <si>
    <t>GİH / İcra Müdürü</t>
  </si>
  <si>
    <t>GİH / Memur (Ş)</t>
  </si>
  <si>
    <t>GİH / Veznedar</t>
  </si>
  <si>
    <t>GİH / Büro Personeli</t>
  </si>
  <si>
    <t>2 / 4</t>
  </si>
  <si>
    <t>GİH / Din Hizmetleri Uzmanı</t>
  </si>
  <si>
    <t>EH / Çarşı Mahalle Bekçisi</t>
  </si>
  <si>
    <t>SH / Fizyoterapist</t>
  </si>
  <si>
    <t>GİH / Zabıt Katibi</t>
  </si>
  <si>
    <t>EÖH / Uzman Öğretmen</t>
  </si>
  <si>
    <t>GİH / Orman Muhfaza Memuru</t>
  </si>
  <si>
    <t>GİH / Defterdarlık</t>
  </si>
  <si>
    <t>GİH / Bilgisayar İşletmeni-Veri Hazırlama Ko.İşletmeni</t>
  </si>
  <si>
    <t>2 / 5</t>
  </si>
  <si>
    <t>TH / Teknisyen</t>
  </si>
  <si>
    <t>SH / Sosyal Çalışmacı</t>
  </si>
  <si>
    <t>GİH / Mübaşir</t>
  </si>
  <si>
    <t>EÖH / Öğretmen</t>
  </si>
  <si>
    <t>GİH / Şöfor</t>
  </si>
  <si>
    <t>2 / 6</t>
  </si>
  <si>
    <t>TH / Teknisyen Yardımcısı</t>
  </si>
  <si>
    <t>SH / Laborant</t>
  </si>
  <si>
    <t>YH / Hizmetli</t>
  </si>
  <si>
    <t>GİH / Memur(Ş)</t>
  </si>
  <si>
    <t>3 / 1</t>
  </si>
  <si>
    <t>EH  / Özel Harekat</t>
  </si>
  <si>
    <t>SH / Sağlık Memuru (Ebe-Hemşire)</t>
  </si>
  <si>
    <t>YH / Hizmetli (Ş)</t>
  </si>
  <si>
    <t>3 / 2</t>
  </si>
  <si>
    <t>EH / Tem Güvenlik</t>
  </si>
  <si>
    <t>SH / Sağlık Memuru</t>
  </si>
  <si>
    <t>GİH / Şoför</t>
  </si>
  <si>
    <t>VH / Veteriner Hekim</t>
  </si>
  <si>
    <t>YH / Hizmetli(Ş)</t>
  </si>
  <si>
    <t>3 / 3</t>
  </si>
  <si>
    <t>EH / Olay Yeri İnceleme</t>
  </si>
  <si>
    <t>TH / Mühendis</t>
  </si>
  <si>
    <t>VH / Veteriner Sağlık Teknisyeni</t>
  </si>
  <si>
    <t>3 / 4</t>
  </si>
  <si>
    <t>EH / Çevik Kuvvet</t>
  </si>
  <si>
    <t xml:space="preserve">TH / İstatistikçi </t>
  </si>
  <si>
    <t>YH / Kaloriferci</t>
  </si>
  <si>
    <t>3 / 5</t>
  </si>
  <si>
    <t>GİH / Genel Hizmet</t>
  </si>
  <si>
    <t>TH / Tekniker</t>
  </si>
  <si>
    <t>YH / Bekçi</t>
  </si>
  <si>
    <t>TH / Mühendis (5 Yıldan Fazla)</t>
  </si>
  <si>
    <t>3 / 6</t>
  </si>
  <si>
    <t>DH / Murakıp</t>
  </si>
  <si>
    <t>EH / Trafik Polisi</t>
  </si>
  <si>
    <t>3 / 7</t>
  </si>
  <si>
    <t>DH / Uzman Vaiz</t>
  </si>
  <si>
    <t>AH / Avukat</t>
  </si>
  <si>
    <t>TH / Teknisyen (5 Yıldan Fazla)</t>
  </si>
  <si>
    <t>TH / Tekniker (5 Yıldan Fazla)</t>
  </si>
  <si>
    <t>3 / 8</t>
  </si>
  <si>
    <t>DH / Baş Vaiz</t>
  </si>
  <si>
    <t>GİH / Şube Müdür</t>
  </si>
  <si>
    <t>4 / 1</t>
  </si>
  <si>
    <t>DH / Vaiz</t>
  </si>
  <si>
    <t>GİH / Sivil Savunma Uzmanı</t>
  </si>
  <si>
    <t>4 / 2</t>
  </si>
  <si>
    <t>4 / 3</t>
  </si>
  <si>
    <t>DH / İmam-Hatip</t>
  </si>
  <si>
    <t>4 / 4</t>
  </si>
  <si>
    <t>DH / Kuran Kursu Öğreticisi</t>
  </si>
  <si>
    <t>4 / 5</t>
  </si>
  <si>
    <t>DH / Müezzin-Kayyım</t>
  </si>
  <si>
    <t>4 / 6</t>
  </si>
  <si>
    <t>DH / Uzman İmam-Hatip</t>
  </si>
  <si>
    <t>GİH / Ayniyat Saymanı</t>
  </si>
  <si>
    <t>4 / 7</t>
  </si>
  <si>
    <t>DH / Baş İmam-Hatip</t>
  </si>
  <si>
    <t>GİH / Ambar Memuru</t>
  </si>
  <si>
    <t>4 / 8</t>
  </si>
  <si>
    <t>DH / Uzman Müezzin-Kayyım</t>
  </si>
  <si>
    <t>GİH / Araştırmacı</t>
  </si>
  <si>
    <t>4 / 9</t>
  </si>
  <si>
    <t>DH / Baş Müezzin-Kayyım</t>
  </si>
  <si>
    <t>GİH / Programcı</t>
  </si>
  <si>
    <t>5 / 1</t>
  </si>
  <si>
    <t>DH / Uzman Kuran Kursu Öğreticisi</t>
  </si>
  <si>
    <t>5 / 2</t>
  </si>
  <si>
    <t>DH / Baş Kuran Kursu Öğreticisi</t>
  </si>
  <si>
    <t>13 / 5</t>
  </si>
  <si>
    <t>YH / Teknisyen Yardımcısı</t>
  </si>
  <si>
    <t>13 / 6</t>
  </si>
  <si>
    <t>13 / 7</t>
  </si>
  <si>
    <t>YH / Aşçı</t>
  </si>
  <si>
    <t>13 / 8</t>
  </si>
  <si>
    <t>YH / Terzi</t>
  </si>
  <si>
    <t>13 / 9</t>
  </si>
  <si>
    <t>14 / 1</t>
  </si>
  <si>
    <t>4/B İmam-Hatip</t>
  </si>
  <si>
    <t>14 / 2</t>
  </si>
  <si>
    <t>4/B Kuran Kursu Öğreticisi</t>
  </si>
  <si>
    <t>TH / Tekniker (1-4 Yıl Çalışan)</t>
  </si>
  <si>
    <t>14 / 3</t>
  </si>
  <si>
    <t>4/B Müezzin-Kayyım</t>
  </si>
  <si>
    <t>14 / 4</t>
  </si>
  <si>
    <t>14 / 5</t>
  </si>
  <si>
    <t>14 / 6</t>
  </si>
  <si>
    <t>14 / 7</t>
  </si>
  <si>
    <t>14 / 8</t>
  </si>
  <si>
    <t>14 / 9</t>
  </si>
  <si>
    <t>15 / 1</t>
  </si>
  <si>
    <t>15 / 2</t>
  </si>
  <si>
    <t>15 / 3</t>
  </si>
  <si>
    <t>15 / 4</t>
  </si>
  <si>
    <t>15 / 5</t>
  </si>
  <si>
    <t>15 / 6</t>
  </si>
  <si>
    <t>15 / 7</t>
  </si>
  <si>
    <t>15 / 8</t>
  </si>
  <si>
    <t>15 / 9</t>
  </si>
  <si>
    <t>Ahmet CANER</t>
  </si>
  <si>
    <t>5 / 3</t>
  </si>
  <si>
    <t>5 / 4</t>
  </si>
  <si>
    <t>5 / 5</t>
  </si>
  <si>
    <t>5 / 6</t>
  </si>
  <si>
    <t>5 / 7</t>
  </si>
  <si>
    <t>5 / 8</t>
  </si>
  <si>
    <t>5 / 9</t>
  </si>
  <si>
    <t>6 / 1</t>
  </si>
  <si>
    <t>6 / 2</t>
  </si>
  <si>
    <t>6 / 3</t>
  </si>
  <si>
    <t>6 / 4</t>
  </si>
  <si>
    <t>6 / 5</t>
  </si>
  <si>
    <t>6 / 6</t>
  </si>
  <si>
    <t>6 / 7</t>
  </si>
  <si>
    <t>6 / 8</t>
  </si>
  <si>
    <t>6 / 9</t>
  </si>
  <si>
    <t>7 / 1</t>
  </si>
  <si>
    <t>7 / 2</t>
  </si>
  <si>
    <t>7 / 3</t>
  </si>
  <si>
    <t>7 / 4</t>
  </si>
  <si>
    <t>7 / 5</t>
  </si>
  <si>
    <t>7 / 6</t>
  </si>
  <si>
    <t>7 / 7</t>
  </si>
  <si>
    <t>7 / 8</t>
  </si>
  <si>
    <t>7 / 9</t>
  </si>
  <si>
    <t>8 / 1</t>
  </si>
  <si>
    <t>8 / 2</t>
  </si>
  <si>
    <t>8 / 3</t>
  </si>
  <si>
    <t>8 / 4</t>
  </si>
  <si>
    <t>8 / 5</t>
  </si>
  <si>
    <t>8 / 6</t>
  </si>
  <si>
    <t>8 / 7</t>
  </si>
  <si>
    <t>8 / 8</t>
  </si>
  <si>
    <t>8 / 9</t>
  </si>
  <si>
    <t>9 / 1</t>
  </si>
  <si>
    <t>9 / 2</t>
  </si>
  <si>
    <t>9 / 3</t>
  </si>
  <si>
    <t>9 / 4</t>
  </si>
  <si>
    <t>9 / 5</t>
  </si>
  <si>
    <t>9 / 6</t>
  </si>
  <si>
    <t>9 / 7</t>
  </si>
  <si>
    <t>9 / 8</t>
  </si>
  <si>
    <t>9 / 9</t>
  </si>
  <si>
    <t>10 / 1</t>
  </si>
  <si>
    <t>10 / 2</t>
  </si>
  <si>
    <t>10 / 3</t>
  </si>
  <si>
    <t>10 / 4</t>
  </si>
  <si>
    <t>10 / 5</t>
  </si>
  <si>
    <t>10 / 6</t>
  </si>
  <si>
    <t>10 / 7</t>
  </si>
  <si>
    <t>10 / 8</t>
  </si>
  <si>
    <t>10 / 9</t>
  </si>
  <si>
    <t>11 / 1</t>
  </si>
  <si>
    <t>11 / 2</t>
  </si>
  <si>
    <t>11 / 3</t>
  </si>
  <si>
    <t>11 / 4</t>
  </si>
  <si>
    <t>11 / 5</t>
  </si>
  <si>
    <t>11 / 6</t>
  </si>
  <si>
    <t>11 / 7</t>
  </si>
  <si>
    <t>11 / 8</t>
  </si>
  <si>
    <t>11 / 9</t>
  </si>
  <si>
    <t>12 / 1</t>
  </si>
  <si>
    <t>12 / 2</t>
  </si>
  <si>
    <t>12 / 3</t>
  </si>
  <si>
    <t>12 / 4</t>
  </si>
  <si>
    <t>12 / 5</t>
  </si>
  <si>
    <t>12 / 6</t>
  </si>
  <si>
    <t>12 / 7</t>
  </si>
  <si>
    <t>12 / 8</t>
  </si>
  <si>
    <t>12 / 9</t>
  </si>
  <si>
    <t>13 / 1</t>
  </si>
  <si>
    <t>13 / 2</t>
  </si>
  <si>
    <t>13 / 3</t>
  </si>
  <si>
    <t>Tam Gün</t>
  </si>
  <si>
    <t>4/B Vaiz</t>
  </si>
  <si>
    <t>İzmir / Bayındır-İzmir/Aliağa</t>
  </si>
  <si>
    <t>MBSTS İçin</t>
  </si>
  <si>
    <t>Yolculuk Tarihi
(Gün.Ay.Yıl)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</si>
</sst>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sz val="11"/>
      <color rgb="FF000000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9"/>
      <color theme="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rgb="FF000000"/>
      <name val="Arial"/>
      <family val="2"/>
      <charset val="162"/>
    </font>
    <font>
      <sz val="11"/>
      <color rgb="FF0070C0"/>
      <name val="Arial"/>
      <family val="2"/>
      <charset val="162"/>
    </font>
    <font>
      <b/>
      <sz val="8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3" fillId="2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20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2" fontId="3" fillId="2" borderId="4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11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>
      <alignment horizontal="left" vertical="center"/>
    </xf>
    <xf numFmtId="20" fontId="13" fillId="0" borderId="4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4" xfId="0" applyBorder="1"/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vertical="center" wrapText="1"/>
    </xf>
    <xf numFmtId="0" fontId="14" fillId="0" borderId="4" xfId="0" applyFont="1" applyBorder="1" applyAlignment="1">
      <alignment wrapText="1"/>
    </xf>
    <xf numFmtId="0" fontId="12" fillId="4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20" fontId="4" fillId="0" borderId="0" xfId="0" applyNumberFormat="1" applyFont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/>
    </xf>
  </cellXfs>
  <cellStyles count="2">
    <cellStyle name="Normal" xfId="0" builtinId="0"/>
    <cellStyle name="Normal_Sayfa1" xfId="1" xr:uid="{C635673B-F00E-4887-B5B9-5DCDF2A9EE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325"/>
  <sheetViews>
    <sheetView tabSelected="1" zoomScale="80" zoomScaleNormal="80" workbookViewId="0">
      <pane xSplit="2" ySplit="2" topLeftCell="C3" activePane="bottomRight" state="frozen"/>
      <selection pane="topRight" activeCell="D1" sqref="D1"/>
      <selection pane="bottomLeft" activeCell="A3" sqref="A3"/>
      <selection pane="bottomRight" sqref="A1:B1"/>
    </sheetView>
  </sheetViews>
  <sheetFormatPr defaultColWidth="9.140625" defaultRowHeight="14.25" x14ac:dyDescent="0.2"/>
  <cols>
    <col min="1" max="1" width="5.28515625" style="23" customWidth="1"/>
    <col min="2" max="2" width="24.28515625" style="2" customWidth="1"/>
    <col min="3" max="3" width="24.5703125" style="23" customWidth="1"/>
    <col min="4" max="4" width="30.85546875" style="2" customWidth="1"/>
    <col min="5" max="5" width="13.28515625" style="2" customWidth="1"/>
    <col min="6" max="6" width="13.85546875" style="2" customWidth="1"/>
    <col min="7" max="7" width="16.7109375" style="2" customWidth="1"/>
    <col min="8" max="8" width="16.85546875" style="2" customWidth="1"/>
    <col min="9" max="9" width="18.140625" style="2" customWidth="1"/>
    <col min="10" max="10" width="1.5703125" style="2" customWidth="1"/>
    <col min="11" max="73" width="9.140625" style="2"/>
    <col min="74" max="74" width="14.28515625" style="2" customWidth="1"/>
    <col min="75" max="75" width="9.140625" style="2" hidden="1" customWidth="1"/>
    <col min="76" max="76" width="9.140625" style="23" hidden="1" customWidth="1"/>
    <col min="77" max="78" width="9.140625" style="2" hidden="1" customWidth="1"/>
    <col min="79" max="79" width="9.140625" style="2" customWidth="1"/>
    <col min="80" max="465" width="9.140625" style="2"/>
    <col min="466" max="466" width="22.7109375" style="2" hidden="1" customWidth="1"/>
    <col min="467" max="467" width="19.85546875" style="2" hidden="1" customWidth="1"/>
    <col min="468" max="468" width="22.7109375" style="2" hidden="1" customWidth="1"/>
    <col min="469" max="469" width="16.5703125" style="2" hidden="1" customWidth="1"/>
    <col min="470" max="470" width="22.28515625" style="2" hidden="1" customWidth="1"/>
    <col min="471" max="471" width="27.85546875" style="2" hidden="1" customWidth="1"/>
    <col min="472" max="472" width="25.28515625" style="2" hidden="1" customWidth="1"/>
    <col min="473" max="473" width="43.5703125" style="2" hidden="1" customWidth="1"/>
    <col min="474" max="475" width="25" style="2" hidden="1" customWidth="1"/>
    <col min="476" max="476" width="24.42578125" style="2" hidden="1" customWidth="1"/>
    <col min="477" max="477" width="14" style="2" hidden="1" customWidth="1"/>
    <col min="478" max="479" width="18.7109375" style="2" hidden="1" customWidth="1"/>
    <col min="480" max="480" width="0" style="2" hidden="1" customWidth="1"/>
    <col min="481" max="1020" width="9.140625" style="2"/>
    <col min="1021" max="16384" width="9.140625" style="6"/>
  </cols>
  <sheetData>
    <row r="1" spans="1:1020" ht="20.100000000000001" customHeight="1" thickBot="1" x14ac:dyDescent="0.25">
      <c r="A1" s="39" t="s">
        <v>0</v>
      </c>
      <c r="B1" s="39"/>
      <c r="C1" s="40" t="s">
        <v>1</v>
      </c>
      <c r="D1" s="41"/>
      <c r="E1" s="42" t="s">
        <v>2</v>
      </c>
      <c r="F1" s="42"/>
      <c r="G1" s="1" t="s">
        <v>3</v>
      </c>
      <c r="H1" s="42" t="s">
        <v>4</v>
      </c>
      <c r="I1" s="42" t="s">
        <v>5</v>
      </c>
      <c r="K1" s="30" t="s">
        <v>6</v>
      </c>
      <c r="L1" s="31"/>
      <c r="M1" s="31"/>
      <c r="N1" s="31"/>
      <c r="O1" s="31"/>
      <c r="P1" s="31"/>
      <c r="Q1" s="32"/>
      <c r="BX1" s="25">
        <v>0.29166666666666669</v>
      </c>
      <c r="BY1" s="26" t="s">
        <v>7</v>
      </c>
      <c r="QX1" s="5" t="s">
        <v>8</v>
      </c>
      <c r="QY1" s="5" t="s">
        <v>9</v>
      </c>
      <c r="QZ1" s="5" t="s">
        <v>10</v>
      </c>
      <c r="RA1" s="5" t="s">
        <v>11</v>
      </c>
      <c r="RB1" s="5" t="s">
        <v>12</v>
      </c>
      <c r="RC1" s="5" t="s">
        <v>13</v>
      </c>
      <c r="RD1" s="5" t="s">
        <v>14</v>
      </c>
      <c r="RE1" s="5" t="s">
        <v>15</v>
      </c>
      <c r="RF1" s="5" t="s">
        <v>16</v>
      </c>
      <c r="RG1" s="5" t="s">
        <v>17</v>
      </c>
      <c r="RH1" s="5" t="s">
        <v>18</v>
      </c>
      <c r="RI1" s="5" t="s">
        <v>19</v>
      </c>
      <c r="RJ1" s="5" t="s">
        <v>20</v>
      </c>
      <c r="RK1" s="5" t="s">
        <v>21</v>
      </c>
    </row>
    <row r="2" spans="1:1020" s="11" customFormat="1" ht="38.25" customHeight="1" thickBot="1" x14ac:dyDescent="0.25">
      <c r="A2" s="24" t="s">
        <v>22</v>
      </c>
      <c r="B2" s="7" t="s">
        <v>23</v>
      </c>
      <c r="C2" s="28" t="s">
        <v>265</v>
      </c>
      <c r="D2" s="1" t="s">
        <v>24</v>
      </c>
      <c r="E2" s="8" t="s">
        <v>25</v>
      </c>
      <c r="F2" s="8" t="s">
        <v>26</v>
      </c>
      <c r="G2" s="8" t="s">
        <v>27</v>
      </c>
      <c r="H2" s="42"/>
      <c r="I2" s="42"/>
      <c r="J2" s="9"/>
      <c r="K2" s="33" t="s">
        <v>28</v>
      </c>
      <c r="L2" s="34"/>
      <c r="M2" s="35"/>
      <c r="N2" s="36" t="s">
        <v>264</v>
      </c>
      <c r="O2" s="37"/>
      <c r="P2" s="37"/>
      <c r="Q2" s="3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X2" s="3">
        <v>0.3125</v>
      </c>
      <c r="BY2" s="26" t="s">
        <v>29</v>
      </c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10" t="s">
        <v>30</v>
      </c>
      <c r="QY2" s="10" t="s">
        <v>31</v>
      </c>
      <c r="QZ2" s="10" t="s">
        <v>32</v>
      </c>
      <c r="RA2" s="10" t="s">
        <v>33</v>
      </c>
      <c r="RB2" s="10" t="s">
        <v>34</v>
      </c>
      <c r="RC2" s="10" t="s">
        <v>35</v>
      </c>
      <c r="RD2" s="10" t="s">
        <v>36</v>
      </c>
      <c r="RE2" s="10" t="s">
        <v>37</v>
      </c>
      <c r="RF2" s="10" t="s">
        <v>35</v>
      </c>
      <c r="RG2" s="10" t="s">
        <v>35</v>
      </c>
      <c r="RH2" s="10"/>
      <c r="RI2" s="10"/>
      <c r="RJ2" s="10"/>
      <c r="RK2" s="10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</row>
    <row r="3" spans="1:1020" ht="20.100000000000001" customHeight="1" x14ac:dyDescent="0.2">
      <c r="A3" s="12">
        <f>IF(B3="","",ROW()-ROW($A$2))</f>
        <v>1</v>
      </c>
      <c r="B3" s="13" t="s">
        <v>187</v>
      </c>
      <c r="C3" s="43">
        <v>44532</v>
      </c>
      <c r="D3" s="14" t="s">
        <v>263</v>
      </c>
      <c r="E3" s="15">
        <v>0.29166666666666669</v>
      </c>
      <c r="F3" s="15">
        <v>0.76041666666666696</v>
      </c>
      <c r="G3" s="16" t="s">
        <v>39</v>
      </c>
      <c r="H3" s="17">
        <v>190</v>
      </c>
      <c r="I3" s="17">
        <v>190</v>
      </c>
      <c r="BX3" s="3">
        <v>0.32291666666666669</v>
      </c>
      <c r="BY3" s="27" t="s">
        <v>40</v>
      </c>
      <c r="QX3" s="10" t="s">
        <v>41</v>
      </c>
      <c r="QY3" s="10" t="s">
        <v>42</v>
      </c>
      <c r="QZ3" s="10" t="s">
        <v>43</v>
      </c>
      <c r="RA3" s="10" t="s">
        <v>44</v>
      </c>
      <c r="RB3" s="10" t="s">
        <v>35</v>
      </c>
      <c r="RC3" s="10" t="s">
        <v>45</v>
      </c>
      <c r="RD3" s="10" t="s">
        <v>35</v>
      </c>
      <c r="RE3" s="10" t="s">
        <v>46</v>
      </c>
      <c r="RF3" s="10" t="s">
        <v>47</v>
      </c>
      <c r="RG3" s="10" t="s">
        <v>47</v>
      </c>
      <c r="RH3" s="10"/>
      <c r="RI3" s="10"/>
      <c r="RJ3" s="10"/>
      <c r="RK3" s="10"/>
    </row>
    <row r="4" spans="1:1020" ht="20.100000000000001" customHeight="1" x14ac:dyDescent="0.25">
      <c r="A4" s="12" t="str">
        <f t="shared" ref="A4:A67" si="0">IF(B4="","",ROW()-ROW($A$2))</f>
        <v/>
      </c>
      <c r="B4" s="13"/>
      <c r="C4" s="43"/>
      <c r="D4" s="14"/>
      <c r="E4" s="15"/>
      <c r="F4" s="15"/>
      <c r="G4" s="16"/>
      <c r="H4" s="17"/>
      <c r="I4" s="17"/>
      <c r="K4"/>
      <c r="L4"/>
      <c r="M4"/>
      <c r="N4"/>
      <c r="O4"/>
      <c r="P4"/>
      <c r="Q4"/>
      <c r="BX4" s="3">
        <v>0.33333333333333298</v>
      </c>
      <c r="BY4" s="26" t="s">
        <v>48</v>
      </c>
      <c r="QX4" s="10" t="s">
        <v>38</v>
      </c>
      <c r="QY4" s="10" t="s">
        <v>49</v>
      </c>
      <c r="QZ4" s="10" t="s">
        <v>50</v>
      </c>
      <c r="RA4" s="10" t="s">
        <v>51</v>
      </c>
      <c r="RB4" s="10" t="s">
        <v>52</v>
      </c>
      <c r="RC4" s="10" t="s">
        <v>53</v>
      </c>
      <c r="RD4" s="10" t="s">
        <v>53</v>
      </c>
      <c r="RE4" s="10" t="s">
        <v>54</v>
      </c>
      <c r="RF4" s="10" t="s">
        <v>53</v>
      </c>
      <c r="RG4" s="10" t="s">
        <v>53</v>
      </c>
      <c r="RH4" s="10"/>
      <c r="RI4" s="10"/>
      <c r="RJ4" s="10"/>
      <c r="RK4" s="10"/>
    </row>
    <row r="5" spans="1:1020" ht="20.100000000000001" customHeight="1" x14ac:dyDescent="0.25">
      <c r="A5" s="12" t="str">
        <f t="shared" si="0"/>
        <v/>
      </c>
      <c r="B5" s="13"/>
      <c r="C5" s="43"/>
      <c r="D5" s="14"/>
      <c r="E5" s="15"/>
      <c r="F5" s="15"/>
      <c r="G5" s="16"/>
      <c r="H5" s="17"/>
      <c r="I5" s="17"/>
      <c r="K5"/>
      <c r="L5"/>
      <c r="M5"/>
      <c r="N5"/>
      <c r="O5"/>
      <c r="P5"/>
      <c r="Q5"/>
      <c r="BX5" s="3">
        <v>0.34375</v>
      </c>
      <c r="BY5" s="26" t="s">
        <v>55</v>
      </c>
      <c r="QX5" s="10" t="s">
        <v>35</v>
      </c>
      <c r="QY5" s="10" t="s">
        <v>56</v>
      </c>
      <c r="QZ5" s="10" t="s">
        <v>57</v>
      </c>
      <c r="RA5" s="10" t="s">
        <v>58</v>
      </c>
      <c r="RB5" s="10" t="s">
        <v>59</v>
      </c>
      <c r="RC5" s="10" t="s">
        <v>60</v>
      </c>
      <c r="RD5" s="10" t="s">
        <v>61</v>
      </c>
      <c r="RE5" s="10" t="s">
        <v>35</v>
      </c>
      <c r="RF5" s="10" t="s">
        <v>62</v>
      </c>
      <c r="RG5" s="10" t="s">
        <v>62</v>
      </c>
      <c r="RH5" s="10"/>
      <c r="RI5" s="10"/>
      <c r="RJ5" s="10"/>
      <c r="RK5" s="10"/>
    </row>
    <row r="6" spans="1:1020" ht="20.100000000000001" customHeight="1" x14ac:dyDescent="0.25">
      <c r="A6" s="12" t="str">
        <f t="shared" si="0"/>
        <v/>
      </c>
      <c r="B6" s="13"/>
      <c r="C6" s="43"/>
      <c r="D6" s="14"/>
      <c r="E6" s="15"/>
      <c r="F6" s="15"/>
      <c r="G6" s="16"/>
      <c r="H6" s="17"/>
      <c r="I6" s="17"/>
      <c r="K6"/>
      <c r="L6"/>
      <c r="M6"/>
      <c r="N6"/>
      <c r="O6"/>
      <c r="P6"/>
      <c r="Q6"/>
      <c r="BX6" s="3">
        <v>0.35416666666666702</v>
      </c>
      <c r="BY6" s="26" t="s">
        <v>63</v>
      </c>
      <c r="QX6" s="10" t="s">
        <v>64</v>
      </c>
      <c r="QY6" s="10" t="s">
        <v>65</v>
      </c>
      <c r="QZ6" s="10" t="s">
        <v>66</v>
      </c>
      <c r="RA6" s="10" t="s">
        <v>54</v>
      </c>
      <c r="RB6" s="10" t="s">
        <v>53</v>
      </c>
      <c r="RC6" s="10" t="s">
        <v>67</v>
      </c>
      <c r="RD6" s="10" t="s">
        <v>68</v>
      </c>
      <c r="RE6" s="10" t="s">
        <v>53</v>
      </c>
      <c r="RF6" s="10" t="s">
        <v>60</v>
      </c>
      <c r="RG6" s="10" t="s">
        <v>60</v>
      </c>
      <c r="RH6" s="10"/>
      <c r="RI6" s="10"/>
      <c r="RJ6" s="10"/>
      <c r="RK6" s="10"/>
    </row>
    <row r="7" spans="1:1020" ht="20.100000000000001" customHeight="1" x14ac:dyDescent="0.25">
      <c r="A7" s="12" t="str">
        <f t="shared" si="0"/>
        <v/>
      </c>
      <c r="B7" s="13"/>
      <c r="C7" s="43"/>
      <c r="D7" s="14"/>
      <c r="E7" s="15"/>
      <c r="F7" s="15"/>
      <c r="G7" s="16"/>
      <c r="H7" s="17"/>
      <c r="I7" s="17"/>
      <c r="K7"/>
      <c r="L7"/>
      <c r="M7"/>
      <c r="N7"/>
      <c r="O7"/>
      <c r="P7"/>
      <c r="Q7"/>
      <c r="BX7" s="3">
        <v>0.36458333333333298</v>
      </c>
      <c r="BY7" s="26" t="s">
        <v>69</v>
      </c>
      <c r="QX7" s="10" t="s">
        <v>70</v>
      </c>
      <c r="QY7" s="10" t="s">
        <v>71</v>
      </c>
      <c r="QZ7" s="10" t="s">
        <v>72</v>
      </c>
      <c r="RA7" s="10" t="s">
        <v>73</v>
      </c>
      <c r="RB7" s="10" t="s">
        <v>60</v>
      </c>
      <c r="RC7" s="10" t="s">
        <v>74</v>
      </c>
      <c r="RD7" s="10" t="s">
        <v>75</v>
      </c>
      <c r="RE7" s="10" t="s">
        <v>60</v>
      </c>
      <c r="RF7" s="10" t="s">
        <v>76</v>
      </c>
      <c r="RG7" s="10" t="s">
        <v>76</v>
      </c>
      <c r="RH7" s="10"/>
      <c r="RI7" s="10"/>
      <c r="RJ7" s="10"/>
      <c r="RK7" s="10"/>
    </row>
    <row r="8" spans="1:1020" ht="20.100000000000001" customHeight="1" x14ac:dyDescent="0.25">
      <c r="A8" s="12" t="str">
        <f t="shared" si="0"/>
        <v/>
      </c>
      <c r="B8" s="13"/>
      <c r="C8" s="43"/>
      <c r="D8" s="14"/>
      <c r="E8" s="15"/>
      <c r="F8" s="15"/>
      <c r="G8" s="16"/>
      <c r="H8" s="17"/>
      <c r="I8" s="17"/>
      <c r="K8"/>
      <c r="L8"/>
      <c r="M8"/>
      <c r="N8"/>
      <c r="O8"/>
      <c r="P8"/>
      <c r="Q8"/>
      <c r="BX8" s="3">
        <v>0.375</v>
      </c>
      <c r="BY8" s="26" t="s">
        <v>77</v>
      </c>
      <c r="QX8" s="10" t="s">
        <v>78</v>
      </c>
      <c r="QY8" s="10" t="s">
        <v>79</v>
      </c>
      <c r="QZ8" s="10" t="s">
        <v>80</v>
      </c>
      <c r="RA8" s="10" t="s">
        <v>81</v>
      </c>
      <c r="RB8" s="10" t="s">
        <v>82</v>
      </c>
      <c r="RC8" s="10" t="s">
        <v>83</v>
      </c>
      <c r="RD8" s="10" t="s">
        <v>84</v>
      </c>
      <c r="RE8" s="10" t="s">
        <v>85</v>
      </c>
      <c r="RF8" s="10" t="s">
        <v>67</v>
      </c>
      <c r="RG8" s="10" t="s">
        <v>67</v>
      </c>
      <c r="RH8" s="10"/>
      <c r="RI8" s="10"/>
      <c r="RJ8" s="10"/>
      <c r="RK8" s="10"/>
    </row>
    <row r="9" spans="1:1020" ht="20.100000000000001" customHeight="1" x14ac:dyDescent="0.25">
      <c r="A9" s="12" t="str">
        <f t="shared" si="0"/>
        <v/>
      </c>
      <c r="B9" s="13"/>
      <c r="C9" s="43"/>
      <c r="D9" s="14"/>
      <c r="E9" s="15"/>
      <c r="F9" s="15"/>
      <c r="G9" s="16"/>
      <c r="H9" s="17"/>
      <c r="I9" s="17"/>
      <c r="K9"/>
      <c r="L9"/>
      <c r="M9"/>
      <c r="N9"/>
      <c r="O9"/>
      <c r="P9"/>
      <c r="Q9"/>
      <c r="BX9" s="3">
        <v>0.38541666666666702</v>
      </c>
      <c r="BY9" s="26" t="s">
        <v>86</v>
      </c>
      <c r="QX9" s="10" t="s">
        <v>53</v>
      </c>
      <c r="QY9" s="10" t="s">
        <v>87</v>
      </c>
      <c r="QZ9" s="10" t="s">
        <v>88</v>
      </c>
      <c r="RA9" s="10" t="s">
        <v>89</v>
      </c>
      <c r="RB9" s="10" t="s">
        <v>90</v>
      </c>
      <c r="RC9" s="10" t="s">
        <v>91</v>
      </c>
      <c r="RD9" s="10" t="s">
        <v>67</v>
      </c>
      <c r="RE9" s="10" t="s">
        <v>67</v>
      </c>
      <c r="RF9" s="10" t="s">
        <v>74</v>
      </c>
      <c r="RG9" s="10" t="s">
        <v>74</v>
      </c>
      <c r="RH9" s="10"/>
      <c r="RI9" s="10"/>
      <c r="RJ9" s="10"/>
      <c r="RK9" s="10"/>
    </row>
    <row r="10" spans="1:1020" ht="20.100000000000001" customHeight="1" x14ac:dyDescent="0.25">
      <c r="A10" s="12" t="str">
        <f t="shared" si="0"/>
        <v/>
      </c>
      <c r="B10" s="13"/>
      <c r="C10" s="43"/>
      <c r="D10" s="14"/>
      <c r="E10" s="15"/>
      <c r="F10" s="15"/>
      <c r="G10" s="16"/>
      <c r="H10" s="17"/>
      <c r="I10" s="17"/>
      <c r="K10"/>
      <c r="L10"/>
      <c r="M10"/>
      <c r="N10"/>
      <c r="O10"/>
      <c r="P10"/>
      <c r="Q10"/>
      <c r="BX10" s="3">
        <v>0.39583333333333298</v>
      </c>
      <c r="BY10" s="26" t="s">
        <v>92</v>
      </c>
      <c r="QX10" s="10" t="s">
        <v>61</v>
      </c>
      <c r="QY10" s="10" t="s">
        <v>93</v>
      </c>
      <c r="QZ10" s="10" t="s">
        <v>94</v>
      </c>
      <c r="RA10" s="10" t="s">
        <v>67</v>
      </c>
      <c r="RB10" s="10" t="s">
        <v>67</v>
      </c>
      <c r="RC10" s="10" t="s">
        <v>95</v>
      </c>
      <c r="RD10" s="10" t="s">
        <v>96</v>
      </c>
      <c r="RE10" s="10" t="s">
        <v>74</v>
      </c>
      <c r="RF10" s="10" t="s">
        <v>95</v>
      </c>
      <c r="RG10" s="10" t="s">
        <v>95</v>
      </c>
      <c r="RH10" s="10"/>
      <c r="RI10" s="10"/>
      <c r="RJ10" s="10"/>
      <c r="RK10" s="10"/>
    </row>
    <row r="11" spans="1:1020" ht="20.100000000000001" customHeight="1" x14ac:dyDescent="0.25">
      <c r="A11" s="12" t="str">
        <f t="shared" si="0"/>
        <v/>
      </c>
      <c r="B11" s="13"/>
      <c r="C11" s="43"/>
      <c r="D11" s="14"/>
      <c r="E11" s="15"/>
      <c r="F11" s="15"/>
      <c r="G11" s="16"/>
      <c r="H11" s="17"/>
      <c r="I11" s="17"/>
      <c r="K11"/>
      <c r="L11"/>
      <c r="M11"/>
      <c r="N11"/>
      <c r="O11"/>
      <c r="P11"/>
      <c r="Q11"/>
      <c r="BX11" s="3">
        <v>0.40625</v>
      </c>
      <c r="BY11" s="26" t="s">
        <v>97</v>
      </c>
      <c r="QX11" s="10" t="s">
        <v>67</v>
      </c>
      <c r="QY11" s="10" t="s">
        <v>98</v>
      </c>
      <c r="QZ11" s="10" t="s">
        <v>99</v>
      </c>
      <c r="RA11" s="10" t="s">
        <v>74</v>
      </c>
      <c r="RB11" s="10" t="s">
        <v>74</v>
      </c>
      <c r="RC11" s="10" t="s">
        <v>100</v>
      </c>
      <c r="RD11" s="10" t="s">
        <v>95</v>
      </c>
      <c r="RE11" s="10" t="s">
        <v>95</v>
      </c>
      <c r="RF11" s="10" t="s">
        <v>100</v>
      </c>
      <c r="RG11" s="10" t="s">
        <v>100</v>
      </c>
      <c r="RH11" s="10"/>
      <c r="RI11" s="10"/>
      <c r="RJ11" s="10"/>
      <c r="RK11" s="10"/>
    </row>
    <row r="12" spans="1:1020" ht="20.100000000000001" customHeight="1" x14ac:dyDescent="0.25">
      <c r="A12" s="12" t="str">
        <f t="shared" si="0"/>
        <v/>
      </c>
      <c r="B12" s="13"/>
      <c r="C12" s="43"/>
      <c r="D12" s="14"/>
      <c r="E12" s="15"/>
      <c r="F12" s="15"/>
      <c r="G12" s="16"/>
      <c r="H12" s="17"/>
      <c r="I12" s="17"/>
      <c r="K12"/>
      <c r="L12"/>
      <c r="M12"/>
      <c r="N12"/>
      <c r="O12"/>
      <c r="P12"/>
      <c r="Q12"/>
      <c r="BX12" s="3">
        <v>0.41666666666666702</v>
      </c>
      <c r="BY12" s="26" t="s">
        <v>101</v>
      </c>
      <c r="QX12" s="10" t="s">
        <v>74</v>
      </c>
      <c r="QY12" s="10" t="s">
        <v>102</v>
      </c>
      <c r="QZ12" s="10" t="s">
        <v>103</v>
      </c>
      <c r="RA12" s="10" t="s">
        <v>95</v>
      </c>
      <c r="RB12" s="10" t="s">
        <v>104</v>
      </c>
      <c r="RC12" s="10" t="s">
        <v>105</v>
      </c>
      <c r="RD12" s="10" t="s">
        <v>106</v>
      </c>
      <c r="RE12" s="10" t="s">
        <v>100</v>
      </c>
      <c r="RF12" s="10"/>
      <c r="RG12" s="10"/>
      <c r="RH12" s="10"/>
      <c r="RI12" s="10"/>
      <c r="RJ12" s="10"/>
      <c r="RK12" s="10"/>
    </row>
    <row r="13" spans="1:1020" ht="20.100000000000001" customHeight="1" x14ac:dyDescent="0.2">
      <c r="A13" s="12" t="str">
        <f t="shared" si="0"/>
        <v/>
      </c>
      <c r="B13" s="13"/>
      <c r="C13" s="43"/>
      <c r="D13" s="14"/>
      <c r="E13" s="15"/>
      <c r="F13" s="15"/>
      <c r="G13" s="16"/>
      <c r="H13" s="17"/>
      <c r="I13" s="17"/>
      <c r="BX13" s="3">
        <v>0.42708333333333331</v>
      </c>
      <c r="BY13" s="26" t="s">
        <v>107</v>
      </c>
      <c r="QX13" s="10" t="s">
        <v>104</v>
      </c>
      <c r="QY13" s="10" t="s">
        <v>108</v>
      </c>
      <c r="QZ13" s="10" t="s">
        <v>109</v>
      </c>
      <c r="RA13" s="10" t="s">
        <v>100</v>
      </c>
      <c r="RB13" s="10" t="s">
        <v>95</v>
      </c>
      <c r="RC13" s="10" t="s">
        <v>110</v>
      </c>
      <c r="RD13" s="10"/>
      <c r="RE13" s="10"/>
      <c r="RF13" s="10"/>
      <c r="RG13" s="10"/>
      <c r="RH13" s="10"/>
      <c r="RI13" s="10"/>
      <c r="RJ13" s="10"/>
      <c r="RK13" s="10"/>
    </row>
    <row r="14" spans="1:1020" ht="20.100000000000001" customHeight="1" x14ac:dyDescent="0.2">
      <c r="A14" s="12" t="str">
        <f t="shared" si="0"/>
        <v/>
      </c>
      <c r="B14" s="13"/>
      <c r="C14" s="43"/>
      <c r="D14" s="14"/>
      <c r="E14" s="15"/>
      <c r="F14" s="15"/>
      <c r="G14" s="16"/>
      <c r="H14" s="17"/>
      <c r="I14" s="17"/>
      <c r="BX14" s="3">
        <v>0.4375</v>
      </c>
      <c r="BY14" s="26" t="s">
        <v>111</v>
      </c>
      <c r="QX14" s="10" t="s">
        <v>95</v>
      </c>
      <c r="QY14" s="10" t="s">
        <v>112</v>
      </c>
      <c r="QZ14" s="10" t="s">
        <v>113</v>
      </c>
      <c r="RA14" s="10" t="s">
        <v>114</v>
      </c>
      <c r="RB14" s="10" t="s">
        <v>100</v>
      </c>
      <c r="RC14" s="10" t="s">
        <v>109</v>
      </c>
      <c r="RD14" s="10"/>
      <c r="RE14" s="10"/>
      <c r="RF14" s="10"/>
      <c r="RG14" s="10"/>
      <c r="RH14" s="10"/>
      <c r="RI14" s="10"/>
      <c r="RJ14" s="10"/>
      <c r="RK14" s="10"/>
    </row>
    <row r="15" spans="1:1020" ht="20.100000000000001" customHeight="1" x14ac:dyDescent="0.2">
      <c r="A15" s="12" t="str">
        <f t="shared" si="0"/>
        <v/>
      </c>
      <c r="B15" s="13"/>
      <c r="C15" s="43"/>
      <c r="D15" s="14"/>
      <c r="E15" s="15"/>
      <c r="F15" s="15"/>
      <c r="G15" s="16"/>
      <c r="H15" s="17"/>
      <c r="I15" s="17"/>
      <c r="BX15" s="3">
        <v>0.44791666666666702</v>
      </c>
      <c r="BY15" s="26" t="s">
        <v>115</v>
      </c>
      <c r="QX15" s="19" t="s">
        <v>100</v>
      </c>
      <c r="QY15" s="19" t="s">
        <v>116</v>
      </c>
      <c r="QZ15" s="19" t="s">
        <v>117</v>
      </c>
      <c r="RA15" s="19"/>
      <c r="RB15" s="19" t="s">
        <v>118</v>
      </c>
      <c r="RC15" s="19" t="s">
        <v>119</v>
      </c>
      <c r="RD15" s="19"/>
      <c r="RE15" s="19"/>
      <c r="RF15" s="19"/>
      <c r="RG15" s="19"/>
      <c r="RH15" s="19"/>
      <c r="RI15" s="19"/>
      <c r="RJ15" s="19"/>
      <c r="RK15" s="19"/>
    </row>
    <row r="16" spans="1:1020" ht="20.100000000000001" customHeight="1" x14ac:dyDescent="0.2">
      <c r="A16" s="12" t="str">
        <f t="shared" si="0"/>
        <v/>
      </c>
      <c r="B16" s="13"/>
      <c r="C16" s="43"/>
      <c r="D16" s="14"/>
      <c r="E16" s="15"/>
      <c r="F16" s="15"/>
      <c r="G16" s="16"/>
      <c r="H16" s="17"/>
      <c r="I16" s="17"/>
      <c r="BX16" s="3">
        <v>0.45833333333333298</v>
      </c>
      <c r="BY16" s="26" t="s">
        <v>120</v>
      </c>
      <c r="QX16" s="19" t="s">
        <v>121</v>
      </c>
      <c r="QY16" s="19" t="s">
        <v>122</v>
      </c>
      <c r="QZ16" s="19" t="s">
        <v>87</v>
      </c>
      <c r="RA16" s="19"/>
      <c r="RB16" s="19" t="s">
        <v>87</v>
      </c>
      <c r="RC16" s="19" t="s">
        <v>117</v>
      </c>
      <c r="RD16" s="19"/>
      <c r="RE16" s="19"/>
      <c r="RF16" s="19"/>
      <c r="RG16" s="19"/>
      <c r="RH16" s="19"/>
      <c r="RI16" s="19"/>
      <c r="RJ16" s="19"/>
      <c r="RK16" s="19"/>
    </row>
    <row r="17" spans="1:479" ht="20.100000000000001" customHeight="1" x14ac:dyDescent="0.2">
      <c r="A17" s="12" t="str">
        <f t="shared" si="0"/>
        <v/>
      </c>
      <c r="B17" s="13"/>
      <c r="C17" s="43"/>
      <c r="D17" s="14"/>
      <c r="E17" s="15"/>
      <c r="F17" s="15"/>
      <c r="G17" s="16"/>
      <c r="H17" s="17"/>
      <c r="I17" s="17"/>
      <c r="BX17" s="3">
        <v>0.46875</v>
      </c>
      <c r="BY17" s="26" t="s">
        <v>123</v>
      </c>
      <c r="QX17" s="19" t="s">
        <v>124</v>
      </c>
      <c r="QY17" s="19"/>
      <c r="QZ17" s="19" t="s">
        <v>125</v>
      </c>
      <c r="RA17" s="19"/>
      <c r="RB17" s="19" t="s">
        <v>126</v>
      </c>
      <c r="RC17" s="19" t="s">
        <v>127</v>
      </c>
      <c r="RD17" s="19"/>
      <c r="RE17" s="19"/>
      <c r="RF17" s="19"/>
      <c r="RG17" s="19"/>
      <c r="RH17" s="19"/>
      <c r="RI17" s="19"/>
      <c r="RJ17" s="19"/>
      <c r="RK17" s="19"/>
    </row>
    <row r="18" spans="1:479" ht="20.100000000000001" customHeight="1" x14ac:dyDescent="0.2">
      <c r="A18" s="12" t="str">
        <f t="shared" si="0"/>
        <v/>
      </c>
      <c r="B18" s="13"/>
      <c r="C18" s="43"/>
      <c r="D18" s="14"/>
      <c r="E18" s="15"/>
      <c r="F18" s="15"/>
      <c r="G18" s="16"/>
      <c r="H18" s="17"/>
      <c r="I18" s="17"/>
      <c r="BX18" s="3">
        <v>0.47916666666666702</v>
      </c>
      <c r="BY18" s="26" t="s">
        <v>128</v>
      </c>
      <c r="QX18" s="19" t="s">
        <v>129</v>
      </c>
      <c r="QY18" s="19"/>
      <c r="QZ18" s="19" t="s">
        <v>130</v>
      </c>
      <c r="RA18" s="19"/>
      <c r="RB18" s="19"/>
      <c r="RC18" s="19"/>
      <c r="RD18" s="19"/>
      <c r="RE18" s="19"/>
      <c r="RF18" s="19"/>
      <c r="RG18" s="19"/>
      <c r="RH18" s="19"/>
      <c r="RI18" s="19"/>
      <c r="RJ18" s="19"/>
      <c r="RK18" s="19"/>
    </row>
    <row r="19" spans="1:479" ht="20.100000000000001" customHeight="1" x14ac:dyDescent="0.2">
      <c r="A19" s="12" t="str">
        <f t="shared" si="0"/>
        <v/>
      </c>
      <c r="B19" s="13"/>
      <c r="C19" s="43"/>
      <c r="D19" s="14"/>
      <c r="E19" s="15"/>
      <c r="F19" s="15"/>
      <c r="G19" s="16"/>
      <c r="H19" s="17"/>
      <c r="I19" s="17"/>
      <c r="BX19" s="3">
        <v>0.48958333333333298</v>
      </c>
      <c r="BY19" s="26" t="s">
        <v>131</v>
      </c>
      <c r="QX19" s="19" t="s">
        <v>132</v>
      </c>
      <c r="QY19" s="19"/>
      <c r="QZ19" s="19" t="s">
        <v>133</v>
      </c>
      <c r="RA19" s="19"/>
      <c r="RB19" s="19"/>
      <c r="RC19" s="19"/>
      <c r="RD19" s="19"/>
      <c r="RE19" s="19"/>
      <c r="RF19" s="19"/>
      <c r="RG19" s="19"/>
      <c r="RH19" s="19"/>
      <c r="RI19" s="19"/>
      <c r="RJ19" s="19"/>
      <c r="RK19" s="19"/>
    </row>
    <row r="20" spans="1:479" ht="20.100000000000001" customHeight="1" x14ac:dyDescent="0.2">
      <c r="A20" s="12" t="str">
        <f t="shared" si="0"/>
        <v/>
      </c>
      <c r="B20" s="13"/>
      <c r="C20" s="43"/>
      <c r="D20" s="14"/>
      <c r="E20" s="15"/>
      <c r="F20" s="15"/>
      <c r="G20" s="16"/>
      <c r="H20" s="17"/>
      <c r="I20" s="17"/>
      <c r="BX20" s="3">
        <v>0.5</v>
      </c>
      <c r="BY20" s="26" t="s">
        <v>134</v>
      </c>
      <c r="QX20" s="19" t="s">
        <v>82</v>
      </c>
      <c r="QY20" s="19"/>
      <c r="QZ20" s="19" t="s">
        <v>53</v>
      </c>
      <c r="RA20" s="19"/>
      <c r="RB20" s="19"/>
      <c r="RC20" s="19"/>
      <c r="RD20" s="19"/>
      <c r="RE20" s="19"/>
      <c r="RF20" s="19"/>
      <c r="RG20" s="19"/>
      <c r="RH20" s="19"/>
      <c r="RI20" s="19"/>
      <c r="RJ20" s="19"/>
      <c r="RK20" s="19"/>
    </row>
    <row r="21" spans="1:479" ht="20.100000000000001" customHeight="1" x14ac:dyDescent="0.2">
      <c r="A21" s="12" t="str">
        <f t="shared" si="0"/>
        <v/>
      </c>
      <c r="B21" s="13"/>
      <c r="C21" s="43"/>
      <c r="D21" s="14"/>
      <c r="E21" s="15"/>
      <c r="F21" s="15"/>
      <c r="G21" s="16"/>
      <c r="H21" s="17"/>
      <c r="I21" s="17"/>
      <c r="BX21" s="3">
        <v>0.51041666666666696</v>
      </c>
      <c r="BY21" s="26" t="s">
        <v>135</v>
      </c>
      <c r="QX21" s="19" t="s">
        <v>136</v>
      </c>
      <c r="QY21" s="19"/>
      <c r="QZ21" s="19" t="s">
        <v>60</v>
      </c>
      <c r="RA21" s="19"/>
      <c r="RB21" s="19"/>
      <c r="RC21" s="19"/>
      <c r="RD21" s="19"/>
      <c r="RE21" s="19"/>
      <c r="RF21" s="19"/>
      <c r="RG21" s="19"/>
      <c r="RH21" s="19"/>
      <c r="RI21" s="19"/>
      <c r="RJ21" s="19"/>
      <c r="RK21" s="19"/>
    </row>
    <row r="22" spans="1:479" ht="20.100000000000001" customHeight="1" x14ac:dyDescent="0.2">
      <c r="A22" s="12" t="str">
        <f t="shared" si="0"/>
        <v/>
      </c>
      <c r="B22" s="13"/>
      <c r="C22" s="43"/>
      <c r="D22" s="14"/>
      <c r="E22" s="15"/>
      <c r="F22" s="15"/>
      <c r="G22" s="16"/>
      <c r="H22" s="17"/>
      <c r="I22" s="17"/>
      <c r="BX22" s="3">
        <v>0.52083333333333304</v>
      </c>
      <c r="BY22" s="26" t="s">
        <v>137</v>
      </c>
      <c r="QX22" s="19" t="s">
        <v>138</v>
      </c>
      <c r="QY22" s="19"/>
      <c r="QZ22" s="19" t="s">
        <v>67</v>
      </c>
      <c r="RA22" s="19"/>
      <c r="RB22" s="19"/>
      <c r="RC22" s="19"/>
      <c r="RD22" s="19"/>
      <c r="RE22" s="19"/>
      <c r="RF22" s="19"/>
      <c r="RG22" s="19"/>
      <c r="RH22" s="19"/>
      <c r="RI22" s="19"/>
      <c r="RJ22" s="19"/>
      <c r="RK22" s="19"/>
    </row>
    <row r="23" spans="1:479" ht="20.100000000000001" customHeight="1" x14ac:dyDescent="0.2">
      <c r="A23" s="12" t="str">
        <f t="shared" si="0"/>
        <v/>
      </c>
      <c r="B23" s="13"/>
      <c r="C23" s="43"/>
      <c r="D23" s="14"/>
      <c r="E23" s="15"/>
      <c r="F23" s="15"/>
      <c r="G23" s="16"/>
      <c r="H23" s="17"/>
      <c r="I23" s="17"/>
      <c r="BX23" s="3">
        <v>0.53125</v>
      </c>
      <c r="BY23" s="26" t="s">
        <v>139</v>
      </c>
      <c r="QX23" s="19" t="s">
        <v>140</v>
      </c>
      <c r="QY23" s="19"/>
      <c r="QZ23" s="19" t="s">
        <v>74</v>
      </c>
      <c r="RA23" s="19"/>
      <c r="RB23" s="19"/>
      <c r="RC23" s="19"/>
      <c r="RD23" s="19"/>
      <c r="RE23" s="19"/>
      <c r="RF23" s="19"/>
      <c r="RG23" s="19"/>
      <c r="RH23" s="19"/>
      <c r="RI23" s="19"/>
      <c r="RJ23" s="19"/>
      <c r="RK23" s="19"/>
    </row>
    <row r="24" spans="1:479" ht="20.100000000000001" customHeight="1" x14ac:dyDescent="0.2">
      <c r="A24" s="12" t="str">
        <f t="shared" si="0"/>
        <v/>
      </c>
      <c r="B24" s="13"/>
      <c r="C24" s="43"/>
      <c r="D24" s="14"/>
      <c r="E24" s="15"/>
      <c r="F24" s="15"/>
      <c r="G24" s="16"/>
      <c r="H24" s="17"/>
      <c r="I24" s="17"/>
      <c r="BX24" s="3">
        <v>0.54166666666666696</v>
      </c>
      <c r="BY24" s="26" t="s">
        <v>141</v>
      </c>
      <c r="QX24" s="19" t="s">
        <v>142</v>
      </c>
      <c r="QY24" s="19"/>
      <c r="QZ24" s="19" t="s">
        <v>143</v>
      </c>
      <c r="RA24" s="19"/>
      <c r="RB24" s="19"/>
      <c r="RC24" s="19"/>
      <c r="RD24" s="19"/>
      <c r="RE24" s="19"/>
      <c r="RF24" s="19"/>
      <c r="RG24" s="19"/>
      <c r="RH24" s="19"/>
      <c r="RI24" s="19"/>
      <c r="RJ24" s="19"/>
      <c r="RK24" s="19"/>
    </row>
    <row r="25" spans="1:479" ht="20.100000000000001" customHeight="1" x14ac:dyDescent="0.2">
      <c r="A25" s="12" t="str">
        <f t="shared" si="0"/>
        <v/>
      </c>
      <c r="B25" s="13"/>
      <c r="C25" s="43"/>
      <c r="D25" s="14"/>
      <c r="E25" s="15"/>
      <c r="F25" s="15"/>
      <c r="G25" s="16"/>
      <c r="H25" s="17"/>
      <c r="I25" s="17"/>
      <c r="BX25" s="3">
        <v>0.55208333333333304</v>
      </c>
      <c r="BY25" s="26" t="s">
        <v>144</v>
      </c>
      <c r="QX25" s="19" t="s">
        <v>145</v>
      </c>
      <c r="QY25" s="19"/>
      <c r="QZ25" s="19" t="s">
        <v>146</v>
      </c>
      <c r="RA25" s="19"/>
      <c r="RB25" s="19"/>
      <c r="RC25" s="19"/>
      <c r="RD25" s="19"/>
      <c r="RE25" s="19"/>
      <c r="RF25" s="19"/>
      <c r="RG25" s="19"/>
      <c r="RH25" s="19"/>
      <c r="RI25" s="19"/>
      <c r="RJ25" s="19"/>
      <c r="RK25" s="19"/>
    </row>
    <row r="26" spans="1:479" ht="20.100000000000001" customHeight="1" x14ac:dyDescent="0.2">
      <c r="A26" s="12" t="str">
        <f t="shared" si="0"/>
        <v/>
      </c>
      <c r="B26" s="13"/>
      <c r="C26" s="43"/>
      <c r="D26" s="14"/>
      <c r="E26" s="15"/>
      <c r="F26" s="15"/>
      <c r="G26" s="16"/>
      <c r="H26" s="17"/>
      <c r="I26" s="17"/>
      <c r="BX26" s="3">
        <v>0.5625</v>
      </c>
      <c r="BY26" s="26" t="s">
        <v>147</v>
      </c>
      <c r="QX26" s="19" t="s">
        <v>148</v>
      </c>
      <c r="QY26" s="19"/>
      <c r="QZ26" s="19" t="s">
        <v>149</v>
      </c>
      <c r="RA26" s="19"/>
      <c r="RB26" s="19"/>
      <c r="RC26" s="19"/>
      <c r="RD26" s="19"/>
      <c r="RE26" s="19"/>
      <c r="RF26" s="19"/>
      <c r="RG26" s="19"/>
      <c r="RH26" s="19"/>
      <c r="RI26" s="19"/>
      <c r="RJ26" s="19"/>
      <c r="RK26" s="19"/>
    </row>
    <row r="27" spans="1:479" ht="20.100000000000001" customHeight="1" x14ac:dyDescent="0.2">
      <c r="A27" s="12" t="str">
        <f t="shared" si="0"/>
        <v/>
      </c>
      <c r="B27" s="13"/>
      <c r="C27" s="43"/>
      <c r="D27" s="14"/>
      <c r="E27" s="15"/>
      <c r="F27" s="15"/>
      <c r="G27" s="16"/>
      <c r="H27" s="17"/>
      <c r="I27" s="17"/>
      <c r="BX27" s="3">
        <v>0.57291666666666696</v>
      </c>
      <c r="BY27" s="26" t="s">
        <v>150</v>
      </c>
      <c r="QX27" s="19" t="s">
        <v>151</v>
      </c>
      <c r="QY27" s="19"/>
      <c r="QZ27" s="19" t="s">
        <v>152</v>
      </c>
      <c r="RA27" s="19"/>
      <c r="RB27" s="19"/>
      <c r="RC27" s="19"/>
      <c r="RD27" s="19"/>
      <c r="RE27" s="19"/>
      <c r="RF27" s="19"/>
      <c r="RG27" s="19"/>
      <c r="RH27" s="19"/>
      <c r="RI27" s="19"/>
      <c r="RJ27" s="19"/>
      <c r="RK27" s="19"/>
    </row>
    <row r="28" spans="1:479" ht="20.100000000000001" customHeight="1" x14ac:dyDescent="0.2">
      <c r="A28" s="12" t="str">
        <f t="shared" si="0"/>
        <v/>
      </c>
      <c r="B28" s="13"/>
      <c r="C28" s="43"/>
      <c r="D28" s="14"/>
      <c r="E28" s="15"/>
      <c r="F28" s="15"/>
      <c r="G28" s="16"/>
      <c r="H28" s="17"/>
      <c r="I28" s="17"/>
      <c r="BX28" s="3">
        <v>0.58333333333333304</v>
      </c>
      <c r="BY28" s="26" t="s">
        <v>153</v>
      </c>
      <c r="QX28" s="19" t="s">
        <v>154</v>
      </c>
      <c r="QY28" s="19"/>
      <c r="QZ28" s="19" t="s">
        <v>62</v>
      </c>
      <c r="RA28" s="19"/>
      <c r="RB28" s="19"/>
      <c r="RC28" s="19"/>
      <c r="RD28" s="19"/>
      <c r="RE28" s="19"/>
      <c r="RF28" s="19"/>
      <c r="RG28" s="19"/>
      <c r="RH28" s="19"/>
      <c r="RI28" s="19"/>
      <c r="RJ28" s="19"/>
      <c r="RK28" s="19"/>
    </row>
    <row r="29" spans="1:479" ht="20.100000000000001" customHeight="1" x14ac:dyDescent="0.2">
      <c r="A29" s="12" t="str">
        <f t="shared" si="0"/>
        <v/>
      </c>
      <c r="B29" s="13"/>
      <c r="C29" s="43"/>
      <c r="D29" s="14"/>
      <c r="E29" s="15"/>
      <c r="F29" s="15"/>
      <c r="G29" s="16"/>
      <c r="H29" s="17"/>
      <c r="I29" s="17"/>
      <c r="BX29" s="3">
        <v>0.59375</v>
      </c>
      <c r="BY29" s="26" t="s">
        <v>155</v>
      </c>
      <c r="QX29" s="19" t="s">
        <v>156</v>
      </c>
      <c r="QY29" s="19"/>
      <c r="QZ29" s="19" t="s">
        <v>104</v>
      </c>
      <c r="RA29" s="19"/>
      <c r="RB29" s="19"/>
      <c r="RC29" s="19"/>
      <c r="RD29" s="19"/>
      <c r="RE29" s="19"/>
      <c r="RF29" s="19"/>
      <c r="RG29" s="19"/>
      <c r="RH29" s="19"/>
      <c r="RI29" s="19"/>
      <c r="RJ29" s="19"/>
      <c r="RK29" s="19"/>
    </row>
    <row r="30" spans="1:479" ht="20.100000000000001" customHeight="1" x14ac:dyDescent="0.2">
      <c r="A30" s="12" t="str">
        <f t="shared" si="0"/>
        <v/>
      </c>
      <c r="B30" s="13"/>
      <c r="C30" s="43"/>
      <c r="D30" s="14"/>
      <c r="E30" s="15"/>
      <c r="F30" s="15"/>
      <c r="G30" s="16"/>
      <c r="H30" s="17"/>
      <c r="I30" s="17"/>
      <c r="BX30" s="3">
        <v>0.60416666666666696</v>
      </c>
      <c r="BY30" s="26" t="s">
        <v>188</v>
      </c>
      <c r="QX30" s="19" t="s">
        <v>117</v>
      </c>
      <c r="QY30" s="19"/>
      <c r="QZ30" s="19" t="s">
        <v>158</v>
      </c>
      <c r="RA30" s="19"/>
      <c r="RB30" s="19"/>
      <c r="RC30" s="19"/>
      <c r="RD30" s="19"/>
      <c r="RE30" s="19"/>
      <c r="RF30" s="19"/>
      <c r="RG30" s="19"/>
      <c r="RH30" s="19"/>
      <c r="RI30" s="19"/>
      <c r="RJ30" s="19"/>
      <c r="RK30" s="19"/>
    </row>
    <row r="31" spans="1:479" ht="20.100000000000001" customHeight="1" x14ac:dyDescent="0.2">
      <c r="A31" s="12" t="str">
        <f t="shared" si="0"/>
        <v/>
      </c>
      <c r="B31" s="13"/>
      <c r="C31" s="43"/>
      <c r="D31" s="14"/>
      <c r="E31" s="15"/>
      <c r="F31" s="15"/>
      <c r="G31" s="16"/>
      <c r="H31" s="17"/>
      <c r="I31" s="17"/>
      <c r="BX31" s="3">
        <v>0.61458333333333304</v>
      </c>
      <c r="BY31" s="26" t="s">
        <v>189</v>
      </c>
      <c r="QX31" s="19" t="s">
        <v>87</v>
      </c>
      <c r="QY31" s="19"/>
      <c r="QZ31" s="19" t="s">
        <v>95</v>
      </c>
      <c r="RA31" s="19"/>
      <c r="RB31" s="19"/>
      <c r="RC31" s="19"/>
      <c r="RD31" s="19"/>
      <c r="RE31" s="19"/>
      <c r="RF31" s="19"/>
      <c r="RG31" s="19"/>
      <c r="RH31" s="19"/>
      <c r="RI31" s="19"/>
      <c r="RJ31" s="19"/>
      <c r="RK31" s="19"/>
    </row>
    <row r="32" spans="1:479" ht="20.100000000000001" customHeight="1" x14ac:dyDescent="0.2">
      <c r="A32" s="12" t="str">
        <f t="shared" si="0"/>
        <v/>
      </c>
      <c r="B32" s="13"/>
      <c r="C32" s="43"/>
      <c r="D32" s="14"/>
      <c r="E32" s="15"/>
      <c r="F32" s="15"/>
      <c r="G32" s="16"/>
      <c r="H32" s="17"/>
      <c r="I32" s="17"/>
      <c r="BX32" s="3">
        <v>0.625</v>
      </c>
      <c r="BY32" s="26" t="s">
        <v>190</v>
      </c>
      <c r="QX32" s="19" t="s">
        <v>161</v>
      </c>
      <c r="QY32" s="19"/>
      <c r="QZ32" s="19" t="s">
        <v>161</v>
      </c>
      <c r="RA32" s="19"/>
      <c r="RB32" s="19"/>
      <c r="RC32" s="19"/>
      <c r="RD32" s="19"/>
      <c r="RE32" s="19"/>
      <c r="RF32" s="19"/>
      <c r="RG32" s="19"/>
      <c r="RH32" s="19"/>
      <c r="RI32" s="19"/>
      <c r="RJ32" s="19"/>
      <c r="RK32" s="19"/>
    </row>
    <row r="33" spans="1:479" ht="20.100000000000001" customHeight="1" x14ac:dyDescent="0.2">
      <c r="A33" s="12" t="str">
        <f t="shared" si="0"/>
        <v/>
      </c>
      <c r="B33" s="13"/>
      <c r="C33" s="43"/>
      <c r="D33" s="14"/>
      <c r="E33" s="15"/>
      <c r="F33" s="15"/>
      <c r="G33" s="16"/>
      <c r="H33" s="17"/>
      <c r="I33" s="17"/>
      <c r="BX33" s="3">
        <v>0.63541666666666696</v>
      </c>
      <c r="BY33" s="26" t="s">
        <v>191</v>
      </c>
      <c r="QX33" s="19" t="s">
        <v>118</v>
      </c>
      <c r="QY33" s="19"/>
      <c r="QZ33" s="19" t="s">
        <v>163</v>
      </c>
      <c r="RA33" s="19"/>
      <c r="RB33" s="19"/>
      <c r="RC33" s="19"/>
      <c r="RD33" s="19"/>
      <c r="RE33" s="19"/>
      <c r="RF33" s="19"/>
      <c r="RG33" s="19"/>
      <c r="RH33" s="19"/>
      <c r="RI33" s="19"/>
      <c r="RJ33" s="19"/>
      <c r="RK33" s="19"/>
    </row>
    <row r="34" spans="1:479" ht="20.100000000000001" customHeight="1" x14ac:dyDescent="0.2">
      <c r="A34" s="12" t="str">
        <f t="shared" si="0"/>
        <v/>
      </c>
      <c r="B34" s="13"/>
      <c r="C34" s="43"/>
      <c r="D34" s="14"/>
      <c r="E34" s="15"/>
      <c r="F34" s="15"/>
      <c r="G34" s="16"/>
      <c r="H34" s="17"/>
      <c r="I34" s="17"/>
      <c r="BX34" s="3">
        <v>0.64583333333333304</v>
      </c>
      <c r="BY34" s="26" t="s">
        <v>192</v>
      </c>
      <c r="QX34" s="19" t="s">
        <v>114</v>
      </c>
      <c r="QY34" s="19"/>
      <c r="QZ34" s="19" t="s">
        <v>114</v>
      </c>
      <c r="RA34" s="19"/>
      <c r="RB34" s="19"/>
      <c r="RC34" s="19"/>
      <c r="RD34" s="19"/>
      <c r="RE34" s="19"/>
      <c r="RF34" s="19"/>
      <c r="RG34" s="19"/>
      <c r="RH34" s="19"/>
      <c r="RI34" s="19"/>
      <c r="RJ34" s="19"/>
      <c r="RK34" s="19"/>
    </row>
    <row r="35" spans="1:479" ht="20.100000000000001" customHeight="1" x14ac:dyDescent="0.2">
      <c r="A35" s="12" t="str">
        <f t="shared" si="0"/>
        <v/>
      </c>
      <c r="B35" s="13"/>
      <c r="C35" s="43"/>
      <c r="D35" s="14"/>
      <c r="E35" s="15"/>
      <c r="F35" s="15"/>
      <c r="G35" s="16"/>
      <c r="H35" s="17"/>
      <c r="I35" s="17"/>
      <c r="BX35" s="3">
        <v>0.65625</v>
      </c>
      <c r="BY35" s="26" t="s">
        <v>193</v>
      </c>
      <c r="QX35" s="19" t="s">
        <v>166</v>
      </c>
      <c r="QY35" s="19"/>
      <c r="QZ35" s="19" t="s">
        <v>118</v>
      </c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</row>
    <row r="36" spans="1:479" ht="20.100000000000001" customHeight="1" x14ac:dyDescent="0.2">
      <c r="A36" s="12" t="str">
        <f t="shared" si="0"/>
        <v/>
      </c>
      <c r="B36" s="13"/>
      <c r="C36" s="43"/>
      <c r="D36" s="14"/>
      <c r="E36" s="15"/>
      <c r="F36" s="15"/>
      <c r="G36" s="16"/>
      <c r="H36" s="17"/>
      <c r="I36" s="17"/>
      <c r="BX36" s="3">
        <v>0.66666666666666696</v>
      </c>
      <c r="BY36" s="26" t="s">
        <v>194</v>
      </c>
      <c r="QX36" s="20" t="s">
        <v>168</v>
      </c>
      <c r="QY36" s="21"/>
      <c r="QZ36" s="19" t="s">
        <v>169</v>
      </c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</row>
    <row r="37" spans="1:479" ht="20.100000000000001" customHeight="1" x14ac:dyDescent="0.25">
      <c r="A37" s="12" t="str">
        <f t="shared" si="0"/>
        <v/>
      </c>
      <c r="B37" s="13"/>
      <c r="C37" s="43"/>
      <c r="D37" s="14"/>
      <c r="E37" s="15"/>
      <c r="F37" s="15"/>
      <c r="G37" s="16"/>
      <c r="H37" s="17"/>
      <c r="I37" s="17"/>
      <c r="BX37" s="3">
        <v>0.67708333333333304</v>
      </c>
      <c r="BY37" s="26" t="s">
        <v>195</v>
      </c>
      <c r="QX37" s="20" t="s">
        <v>171</v>
      </c>
      <c r="QY37" s="21"/>
      <c r="QZ37" s="21" t="s">
        <v>87</v>
      </c>
      <c r="RA37" s="18"/>
      <c r="RB37" s="21"/>
      <c r="RC37" s="21"/>
      <c r="RD37" s="21"/>
      <c r="RE37" s="21"/>
      <c r="RF37" s="21"/>
      <c r="RG37" s="21"/>
      <c r="RH37" s="21"/>
      <c r="RI37" s="21"/>
      <c r="RJ37" s="21"/>
      <c r="RK37" s="21"/>
    </row>
    <row r="38" spans="1:479" ht="20.100000000000001" customHeight="1" x14ac:dyDescent="0.2">
      <c r="A38" s="12" t="str">
        <f t="shared" si="0"/>
        <v/>
      </c>
      <c r="B38" s="13"/>
      <c r="C38" s="43"/>
      <c r="D38" s="14"/>
      <c r="E38" s="15"/>
      <c r="F38" s="15"/>
      <c r="G38" s="16"/>
      <c r="H38" s="17"/>
      <c r="I38" s="17"/>
      <c r="BX38" s="3">
        <v>0.6875</v>
      </c>
      <c r="BY38" s="26" t="s">
        <v>196</v>
      </c>
      <c r="QX38" s="20" t="s">
        <v>262</v>
      </c>
      <c r="QY38" s="21"/>
      <c r="QZ38" s="21" t="s">
        <v>114</v>
      </c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</row>
    <row r="39" spans="1:479" ht="20.100000000000001" customHeight="1" x14ac:dyDescent="0.2">
      <c r="A39" s="12" t="str">
        <f t="shared" si="0"/>
        <v/>
      </c>
      <c r="B39" s="13"/>
      <c r="C39" s="43"/>
      <c r="D39" s="14"/>
      <c r="E39" s="15"/>
      <c r="F39" s="15"/>
      <c r="G39" s="16"/>
      <c r="H39" s="17"/>
      <c r="I39" s="17"/>
      <c r="BX39" s="3">
        <v>0.69791666666666696</v>
      </c>
      <c r="BY39" s="26" t="s">
        <v>197</v>
      </c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</row>
    <row r="40" spans="1:479" ht="20.100000000000001" customHeight="1" x14ac:dyDescent="0.2">
      <c r="A40" s="12" t="str">
        <f t="shared" si="0"/>
        <v/>
      </c>
      <c r="B40" s="13"/>
      <c r="C40" s="43"/>
      <c r="D40" s="14"/>
      <c r="E40" s="15"/>
      <c r="F40" s="15"/>
      <c r="G40" s="16"/>
      <c r="H40" s="17"/>
      <c r="I40" s="17"/>
      <c r="BX40" s="3">
        <v>0.70833333333333304</v>
      </c>
      <c r="BY40" s="26" t="s">
        <v>198</v>
      </c>
    </row>
    <row r="41" spans="1:479" ht="20.100000000000001" customHeight="1" x14ac:dyDescent="0.2">
      <c r="A41" s="12" t="str">
        <f t="shared" si="0"/>
        <v/>
      </c>
      <c r="B41" s="13"/>
      <c r="C41" s="43"/>
      <c r="D41" s="14"/>
      <c r="E41" s="15"/>
      <c r="F41" s="15"/>
      <c r="G41" s="16"/>
      <c r="H41" s="17"/>
      <c r="I41" s="17"/>
      <c r="BX41" s="3">
        <v>0.71875</v>
      </c>
      <c r="BY41" s="26" t="s">
        <v>199</v>
      </c>
    </row>
    <row r="42" spans="1:479" ht="20.100000000000001" customHeight="1" x14ac:dyDescent="0.2">
      <c r="A42" s="12" t="str">
        <f t="shared" si="0"/>
        <v/>
      </c>
      <c r="B42" s="13"/>
      <c r="C42" s="43"/>
      <c r="D42" s="14"/>
      <c r="E42" s="15"/>
      <c r="F42" s="15"/>
      <c r="G42" s="16"/>
      <c r="H42" s="17"/>
      <c r="I42" s="17"/>
      <c r="BX42" s="3">
        <v>0.72916666666666696</v>
      </c>
      <c r="BY42" s="26" t="s">
        <v>200</v>
      </c>
    </row>
    <row r="43" spans="1:479" ht="20.100000000000001" customHeight="1" x14ac:dyDescent="0.2">
      <c r="A43" s="12" t="str">
        <f t="shared" si="0"/>
        <v/>
      </c>
      <c r="B43" s="13"/>
      <c r="C43" s="43"/>
      <c r="D43" s="14"/>
      <c r="E43" s="15"/>
      <c r="F43" s="15"/>
      <c r="G43" s="16"/>
      <c r="H43" s="17"/>
      <c r="I43" s="17"/>
      <c r="BX43" s="3">
        <v>0.73958333333333404</v>
      </c>
      <c r="BY43" s="26" t="s">
        <v>201</v>
      </c>
    </row>
    <row r="44" spans="1:479" ht="20.100000000000001" customHeight="1" x14ac:dyDescent="0.2">
      <c r="A44" s="12" t="str">
        <f t="shared" si="0"/>
        <v/>
      </c>
      <c r="B44" s="13"/>
      <c r="C44" s="43"/>
      <c r="D44" s="14"/>
      <c r="E44" s="15"/>
      <c r="F44" s="15"/>
      <c r="G44" s="16"/>
      <c r="H44" s="17"/>
      <c r="I44" s="17"/>
      <c r="BX44" s="3">
        <v>0.75</v>
      </c>
      <c r="BY44" s="26" t="s">
        <v>202</v>
      </c>
    </row>
    <row r="45" spans="1:479" ht="20.100000000000001" customHeight="1" x14ac:dyDescent="0.2">
      <c r="A45" s="12" t="str">
        <f t="shared" si="0"/>
        <v/>
      </c>
      <c r="B45" s="13"/>
      <c r="C45" s="43"/>
      <c r="D45" s="14"/>
      <c r="E45" s="15"/>
      <c r="F45" s="15"/>
      <c r="G45" s="16"/>
      <c r="H45" s="17"/>
      <c r="I45" s="17"/>
      <c r="BX45" s="3">
        <v>0.76041666666666696</v>
      </c>
      <c r="BY45" s="26" t="s">
        <v>203</v>
      </c>
    </row>
    <row r="46" spans="1:479" ht="20.100000000000001" customHeight="1" x14ac:dyDescent="0.2">
      <c r="A46" s="12" t="str">
        <f t="shared" si="0"/>
        <v/>
      </c>
      <c r="B46" s="13"/>
      <c r="C46" s="43"/>
      <c r="D46" s="14"/>
      <c r="E46" s="15"/>
      <c r="F46" s="15"/>
      <c r="G46" s="16"/>
      <c r="H46" s="17"/>
      <c r="I46" s="17"/>
      <c r="BX46" s="3">
        <v>0.77083333333333404</v>
      </c>
      <c r="BY46" s="26" t="s">
        <v>204</v>
      </c>
    </row>
    <row r="47" spans="1:479" ht="20.100000000000001" customHeight="1" x14ac:dyDescent="0.2">
      <c r="A47" s="12" t="str">
        <f t="shared" si="0"/>
        <v/>
      </c>
      <c r="B47" s="13"/>
      <c r="C47" s="43"/>
      <c r="D47" s="14"/>
      <c r="E47" s="15"/>
      <c r="F47" s="15"/>
      <c r="G47" s="16"/>
      <c r="H47" s="17"/>
      <c r="I47" s="17"/>
      <c r="BX47" s="3">
        <v>0.78125</v>
      </c>
      <c r="BY47" s="26" t="s">
        <v>205</v>
      </c>
    </row>
    <row r="48" spans="1:479" ht="20.100000000000001" customHeight="1" x14ac:dyDescent="0.2">
      <c r="A48" s="12" t="str">
        <f t="shared" si="0"/>
        <v/>
      </c>
      <c r="B48" s="13"/>
      <c r="C48" s="43"/>
      <c r="D48" s="14"/>
      <c r="E48" s="15"/>
      <c r="F48" s="15"/>
      <c r="G48" s="16"/>
      <c r="H48" s="17"/>
      <c r="I48" s="17"/>
      <c r="BX48" s="3">
        <v>0.79166666666666696</v>
      </c>
      <c r="BY48" s="26" t="s">
        <v>206</v>
      </c>
    </row>
    <row r="49" spans="1:77" ht="20.100000000000001" customHeight="1" x14ac:dyDescent="0.2">
      <c r="A49" s="12" t="str">
        <f t="shared" si="0"/>
        <v/>
      </c>
      <c r="B49" s="13"/>
      <c r="C49" s="43"/>
      <c r="D49" s="14"/>
      <c r="E49" s="15"/>
      <c r="F49" s="15"/>
      <c r="G49" s="16"/>
      <c r="H49" s="17"/>
      <c r="I49" s="17"/>
      <c r="BX49" s="3">
        <v>0.80208333333333404</v>
      </c>
      <c r="BY49" s="26" t="s">
        <v>207</v>
      </c>
    </row>
    <row r="50" spans="1:77" ht="20.100000000000001" customHeight="1" x14ac:dyDescent="0.2">
      <c r="A50" s="12" t="str">
        <f t="shared" si="0"/>
        <v/>
      </c>
      <c r="B50" s="13"/>
      <c r="C50" s="43"/>
      <c r="D50" s="14"/>
      <c r="E50" s="15"/>
      <c r="F50" s="15"/>
      <c r="G50" s="16"/>
      <c r="H50" s="17"/>
      <c r="I50" s="17"/>
      <c r="BX50" s="3">
        <v>0.8125</v>
      </c>
      <c r="BY50" s="26" t="s">
        <v>208</v>
      </c>
    </row>
    <row r="51" spans="1:77" ht="20.100000000000001" customHeight="1" x14ac:dyDescent="0.2">
      <c r="A51" s="12" t="str">
        <f t="shared" si="0"/>
        <v/>
      </c>
      <c r="B51" s="13"/>
      <c r="C51" s="43"/>
      <c r="D51" s="14"/>
      <c r="E51" s="15"/>
      <c r="F51" s="15"/>
      <c r="G51" s="16"/>
      <c r="H51" s="17"/>
      <c r="I51" s="17"/>
      <c r="BX51" s="3">
        <v>0.82291666666666696</v>
      </c>
      <c r="BY51" s="26" t="s">
        <v>209</v>
      </c>
    </row>
    <row r="52" spans="1:77" ht="20.100000000000001" customHeight="1" x14ac:dyDescent="0.2">
      <c r="A52" s="12" t="str">
        <f t="shared" si="0"/>
        <v/>
      </c>
      <c r="B52" s="13"/>
      <c r="C52" s="43"/>
      <c r="D52" s="14"/>
      <c r="E52" s="15"/>
      <c r="F52" s="15"/>
      <c r="G52" s="16"/>
      <c r="H52" s="17"/>
      <c r="I52" s="17"/>
      <c r="BX52" s="3">
        <v>0.83333333333333404</v>
      </c>
      <c r="BY52" s="26" t="s">
        <v>210</v>
      </c>
    </row>
    <row r="53" spans="1:77" ht="20.100000000000001" customHeight="1" x14ac:dyDescent="0.2">
      <c r="A53" s="12" t="str">
        <f t="shared" si="0"/>
        <v/>
      </c>
      <c r="B53" s="13"/>
      <c r="C53" s="43"/>
      <c r="D53" s="14"/>
      <c r="E53" s="15"/>
      <c r="F53" s="15"/>
      <c r="G53" s="16"/>
      <c r="H53" s="17"/>
      <c r="I53" s="17"/>
      <c r="BX53" s="3">
        <v>0.84375</v>
      </c>
      <c r="BY53" s="26" t="s">
        <v>211</v>
      </c>
    </row>
    <row r="54" spans="1:77" ht="20.100000000000001" customHeight="1" x14ac:dyDescent="0.2">
      <c r="A54" s="12" t="str">
        <f t="shared" si="0"/>
        <v/>
      </c>
      <c r="B54" s="13"/>
      <c r="C54" s="43"/>
      <c r="D54" s="14"/>
      <c r="E54" s="15"/>
      <c r="F54" s="15"/>
      <c r="G54" s="16"/>
      <c r="H54" s="17"/>
      <c r="I54" s="17"/>
      <c r="BX54" s="3">
        <v>0.85416666666666696</v>
      </c>
      <c r="BY54" s="26" t="s">
        <v>212</v>
      </c>
    </row>
    <row r="55" spans="1:77" ht="20.100000000000001" customHeight="1" x14ac:dyDescent="0.2">
      <c r="A55" s="12" t="str">
        <f t="shared" si="0"/>
        <v/>
      </c>
      <c r="B55" s="13"/>
      <c r="C55" s="43"/>
      <c r="D55" s="14"/>
      <c r="E55" s="15"/>
      <c r="F55" s="15"/>
      <c r="G55" s="16"/>
      <c r="H55" s="17"/>
      <c r="I55" s="17"/>
      <c r="BX55" s="3">
        <v>0.86458333333333404</v>
      </c>
      <c r="BY55" s="26" t="s">
        <v>213</v>
      </c>
    </row>
    <row r="56" spans="1:77" ht="20.100000000000001" customHeight="1" x14ac:dyDescent="0.2">
      <c r="A56" s="12" t="str">
        <f t="shared" si="0"/>
        <v/>
      </c>
      <c r="B56" s="13"/>
      <c r="C56" s="43"/>
      <c r="D56" s="14"/>
      <c r="E56" s="15"/>
      <c r="F56" s="15"/>
      <c r="G56" s="16"/>
      <c r="H56" s="17"/>
      <c r="I56" s="17"/>
      <c r="BX56" s="3">
        <v>0.875</v>
      </c>
      <c r="BY56" s="26" t="s">
        <v>214</v>
      </c>
    </row>
    <row r="57" spans="1:77" ht="20.100000000000001" customHeight="1" x14ac:dyDescent="0.2">
      <c r="A57" s="12" t="str">
        <f t="shared" si="0"/>
        <v/>
      </c>
      <c r="B57" s="13"/>
      <c r="C57" s="43"/>
      <c r="D57" s="14"/>
      <c r="E57" s="15"/>
      <c r="F57" s="15"/>
      <c r="G57" s="16"/>
      <c r="H57" s="17"/>
      <c r="I57" s="17"/>
      <c r="BX57" s="3">
        <v>0.88541666666666696</v>
      </c>
      <c r="BY57" s="26" t="s">
        <v>215</v>
      </c>
    </row>
    <row r="58" spans="1:77" ht="20.100000000000001" customHeight="1" x14ac:dyDescent="0.2">
      <c r="A58" s="12" t="str">
        <f t="shared" si="0"/>
        <v/>
      </c>
      <c r="B58" s="13"/>
      <c r="C58" s="43"/>
      <c r="D58" s="14"/>
      <c r="E58" s="15"/>
      <c r="F58" s="15"/>
      <c r="G58" s="16"/>
      <c r="H58" s="17"/>
      <c r="I58" s="17"/>
      <c r="BX58" s="3">
        <v>0.89583333333333404</v>
      </c>
      <c r="BY58" s="26" t="s">
        <v>216</v>
      </c>
    </row>
    <row r="59" spans="1:77" ht="20.100000000000001" customHeight="1" x14ac:dyDescent="0.2">
      <c r="A59" s="12" t="str">
        <f t="shared" si="0"/>
        <v/>
      </c>
      <c r="B59" s="13"/>
      <c r="C59" s="43"/>
      <c r="D59" s="14"/>
      <c r="E59" s="15"/>
      <c r="F59" s="15"/>
      <c r="G59" s="16"/>
      <c r="H59" s="17"/>
      <c r="I59" s="17"/>
      <c r="BX59" s="3">
        <v>0.906250000000001</v>
      </c>
      <c r="BY59" s="26" t="s">
        <v>217</v>
      </c>
    </row>
    <row r="60" spans="1:77" ht="20.100000000000001" customHeight="1" x14ac:dyDescent="0.2">
      <c r="A60" s="12" t="str">
        <f t="shared" si="0"/>
        <v/>
      </c>
      <c r="B60" s="13"/>
      <c r="C60" s="43"/>
      <c r="D60" s="14"/>
      <c r="E60" s="15"/>
      <c r="F60" s="15"/>
      <c r="G60" s="16"/>
      <c r="H60" s="17"/>
      <c r="I60" s="17"/>
      <c r="BX60" s="3">
        <v>0.91666666666666696</v>
      </c>
      <c r="BY60" s="26" t="s">
        <v>218</v>
      </c>
    </row>
    <row r="61" spans="1:77" ht="20.100000000000001" customHeight="1" x14ac:dyDescent="0.2">
      <c r="A61" s="12" t="str">
        <f t="shared" si="0"/>
        <v/>
      </c>
      <c r="B61" s="13"/>
      <c r="C61" s="43"/>
      <c r="D61" s="14"/>
      <c r="E61" s="15"/>
      <c r="F61" s="15"/>
      <c r="G61" s="16"/>
      <c r="H61" s="17"/>
      <c r="I61" s="17"/>
      <c r="BX61" s="3">
        <v>0.92708333333333404</v>
      </c>
      <c r="BY61" s="26" t="s">
        <v>219</v>
      </c>
    </row>
    <row r="62" spans="1:77" ht="20.100000000000001" customHeight="1" x14ac:dyDescent="0.2">
      <c r="A62" s="12" t="str">
        <f t="shared" si="0"/>
        <v/>
      </c>
      <c r="B62" s="13"/>
      <c r="C62" s="43"/>
      <c r="D62" s="14"/>
      <c r="E62" s="15"/>
      <c r="F62" s="15"/>
      <c r="G62" s="16"/>
      <c r="H62" s="17"/>
      <c r="I62" s="17"/>
      <c r="BX62" s="3">
        <v>0.937500000000001</v>
      </c>
      <c r="BY62" s="26" t="s">
        <v>220</v>
      </c>
    </row>
    <row r="63" spans="1:77" ht="20.100000000000001" customHeight="1" x14ac:dyDescent="0.2">
      <c r="A63" s="12" t="str">
        <f t="shared" si="0"/>
        <v/>
      </c>
      <c r="B63" s="13"/>
      <c r="C63" s="43"/>
      <c r="D63" s="14"/>
      <c r="E63" s="15"/>
      <c r="F63" s="15"/>
      <c r="G63" s="16"/>
      <c r="H63" s="17"/>
      <c r="I63" s="17"/>
      <c r="BX63" s="3">
        <v>0.94791666666666696</v>
      </c>
      <c r="BY63" s="26" t="s">
        <v>221</v>
      </c>
    </row>
    <row r="64" spans="1:77" ht="20.100000000000001" customHeight="1" x14ac:dyDescent="0.2">
      <c r="A64" s="12" t="str">
        <f t="shared" si="0"/>
        <v/>
      </c>
      <c r="B64" s="13"/>
      <c r="C64" s="43"/>
      <c r="D64" s="14"/>
      <c r="E64" s="15"/>
      <c r="F64" s="15"/>
      <c r="G64" s="16"/>
      <c r="H64" s="17"/>
      <c r="I64" s="17"/>
      <c r="BX64" s="3">
        <v>0.95833333333333404</v>
      </c>
      <c r="BY64" s="26" t="s">
        <v>222</v>
      </c>
    </row>
    <row r="65" spans="1:77" ht="20.100000000000001" customHeight="1" x14ac:dyDescent="0.2">
      <c r="A65" s="12" t="str">
        <f t="shared" si="0"/>
        <v/>
      </c>
      <c r="B65" s="13"/>
      <c r="C65" s="43"/>
      <c r="D65" s="14"/>
      <c r="E65" s="15"/>
      <c r="F65" s="15"/>
      <c r="G65" s="16"/>
      <c r="H65" s="17"/>
      <c r="I65" s="17"/>
      <c r="BX65" s="3">
        <v>0.968750000000001</v>
      </c>
      <c r="BY65" s="26" t="s">
        <v>223</v>
      </c>
    </row>
    <row r="66" spans="1:77" ht="20.100000000000001" customHeight="1" x14ac:dyDescent="0.2">
      <c r="A66" s="12" t="str">
        <f t="shared" si="0"/>
        <v/>
      </c>
      <c r="B66" s="13"/>
      <c r="C66" s="43"/>
      <c r="D66" s="14"/>
      <c r="E66" s="15"/>
      <c r="F66" s="15"/>
      <c r="G66" s="16"/>
      <c r="H66" s="17"/>
      <c r="I66" s="17"/>
      <c r="BX66" s="3">
        <v>0.97916666666666696</v>
      </c>
      <c r="BY66" s="26" t="s">
        <v>224</v>
      </c>
    </row>
    <row r="67" spans="1:77" ht="20.100000000000001" customHeight="1" x14ac:dyDescent="0.2">
      <c r="A67" s="12" t="str">
        <f t="shared" si="0"/>
        <v/>
      </c>
      <c r="B67" s="13"/>
      <c r="C67" s="43"/>
      <c r="D67" s="14"/>
      <c r="E67" s="15"/>
      <c r="F67" s="15"/>
      <c r="G67" s="16"/>
      <c r="H67" s="17"/>
      <c r="I67" s="17"/>
      <c r="BX67" s="3">
        <v>0.98958333333333404</v>
      </c>
      <c r="BY67" s="26" t="s">
        <v>225</v>
      </c>
    </row>
    <row r="68" spans="1:77" ht="20.100000000000001" customHeight="1" x14ac:dyDescent="0.2">
      <c r="A68" s="12" t="str">
        <f t="shared" ref="A68:A131" si="1">IF(B68="","",ROW()-ROW($A$2))</f>
        <v/>
      </c>
      <c r="B68" s="13"/>
      <c r="C68" s="43"/>
      <c r="D68" s="14"/>
      <c r="E68" s="15"/>
      <c r="F68" s="15"/>
      <c r="G68" s="16"/>
      <c r="H68" s="17"/>
      <c r="I68" s="17"/>
      <c r="BX68" s="3">
        <v>1</v>
      </c>
      <c r="BY68" s="26" t="s">
        <v>226</v>
      </c>
    </row>
    <row r="69" spans="1:77" ht="20.100000000000001" customHeight="1" x14ac:dyDescent="0.2">
      <c r="A69" s="12" t="str">
        <f t="shared" si="1"/>
        <v/>
      </c>
      <c r="B69" s="13"/>
      <c r="C69" s="43"/>
      <c r="D69" s="14"/>
      <c r="E69" s="15"/>
      <c r="F69" s="15"/>
      <c r="G69" s="16"/>
      <c r="H69" s="17"/>
      <c r="I69" s="17"/>
      <c r="BV69" s="3"/>
      <c r="BW69" s="4"/>
      <c r="BX69" s="3" t="s">
        <v>261</v>
      </c>
      <c r="BY69" s="26" t="s">
        <v>227</v>
      </c>
    </row>
    <row r="70" spans="1:77" ht="20.100000000000001" customHeight="1" x14ac:dyDescent="0.2">
      <c r="A70" s="12" t="str">
        <f t="shared" si="1"/>
        <v/>
      </c>
      <c r="B70" s="13"/>
      <c r="C70" s="43"/>
      <c r="D70" s="14"/>
      <c r="E70" s="15"/>
      <c r="F70" s="15"/>
      <c r="G70" s="16"/>
      <c r="H70" s="17"/>
      <c r="I70" s="17"/>
      <c r="BV70" s="3"/>
      <c r="BW70" s="4"/>
      <c r="BY70" s="26" t="s">
        <v>228</v>
      </c>
    </row>
    <row r="71" spans="1:77" ht="20.100000000000001" customHeight="1" x14ac:dyDescent="0.2">
      <c r="A71" s="12" t="str">
        <f t="shared" si="1"/>
        <v/>
      </c>
      <c r="B71" s="13"/>
      <c r="C71" s="43"/>
      <c r="D71" s="14"/>
      <c r="E71" s="15"/>
      <c r="F71" s="15"/>
      <c r="G71" s="16"/>
      <c r="H71" s="17"/>
      <c r="I71" s="17"/>
      <c r="BV71" s="3"/>
      <c r="BW71" s="4"/>
      <c r="BY71" s="26" t="s">
        <v>229</v>
      </c>
    </row>
    <row r="72" spans="1:77" ht="20.100000000000001" customHeight="1" x14ac:dyDescent="0.2">
      <c r="A72" s="12" t="str">
        <f t="shared" si="1"/>
        <v/>
      </c>
      <c r="B72" s="13"/>
      <c r="C72" s="43"/>
      <c r="D72" s="14"/>
      <c r="E72" s="15"/>
      <c r="F72" s="15"/>
      <c r="G72" s="16"/>
      <c r="H72" s="17"/>
      <c r="I72" s="17"/>
      <c r="BV72" s="3"/>
      <c r="BW72" s="4"/>
      <c r="BY72" s="26" t="s">
        <v>230</v>
      </c>
    </row>
    <row r="73" spans="1:77" ht="20.100000000000001" customHeight="1" x14ac:dyDescent="0.2">
      <c r="A73" s="12" t="str">
        <f t="shared" si="1"/>
        <v/>
      </c>
      <c r="B73" s="13"/>
      <c r="C73" s="43"/>
      <c r="D73" s="14"/>
      <c r="E73" s="15"/>
      <c r="F73" s="15"/>
      <c r="G73" s="16"/>
      <c r="H73" s="17"/>
      <c r="I73" s="17"/>
      <c r="BV73" s="3"/>
      <c r="BW73" s="4"/>
      <c r="BY73" s="26" t="s">
        <v>231</v>
      </c>
    </row>
    <row r="74" spans="1:77" ht="20.100000000000001" customHeight="1" x14ac:dyDescent="0.2">
      <c r="A74" s="12" t="str">
        <f t="shared" si="1"/>
        <v/>
      </c>
      <c r="B74" s="13"/>
      <c r="C74" s="43"/>
      <c r="D74" s="14"/>
      <c r="E74" s="15"/>
      <c r="F74" s="15"/>
      <c r="G74" s="16"/>
      <c r="H74" s="17"/>
      <c r="I74" s="17"/>
      <c r="BV74" s="3"/>
      <c r="BW74" s="4"/>
      <c r="BY74" s="26" t="s">
        <v>232</v>
      </c>
    </row>
    <row r="75" spans="1:77" ht="20.100000000000001" customHeight="1" x14ac:dyDescent="0.2">
      <c r="A75" s="12" t="str">
        <f t="shared" si="1"/>
        <v/>
      </c>
      <c r="B75" s="13"/>
      <c r="C75" s="43"/>
      <c r="D75" s="14"/>
      <c r="E75" s="15"/>
      <c r="F75" s="15"/>
      <c r="G75" s="16"/>
      <c r="H75" s="17"/>
      <c r="I75" s="17"/>
      <c r="BV75" s="3"/>
      <c r="BW75" s="4"/>
      <c r="BY75" s="26" t="s">
        <v>233</v>
      </c>
    </row>
    <row r="76" spans="1:77" ht="20.100000000000001" customHeight="1" x14ac:dyDescent="0.2">
      <c r="A76" s="12" t="str">
        <f t="shared" si="1"/>
        <v/>
      </c>
      <c r="B76" s="13"/>
      <c r="C76" s="43"/>
      <c r="D76" s="14"/>
      <c r="E76" s="15"/>
      <c r="F76" s="15"/>
      <c r="G76" s="16"/>
      <c r="H76" s="17"/>
      <c r="I76" s="17"/>
      <c r="BV76" s="3"/>
      <c r="BW76" s="4"/>
      <c r="BY76" s="26" t="s">
        <v>234</v>
      </c>
    </row>
    <row r="77" spans="1:77" ht="20.100000000000001" customHeight="1" x14ac:dyDescent="0.2">
      <c r="A77" s="12" t="str">
        <f t="shared" si="1"/>
        <v/>
      </c>
      <c r="B77" s="13"/>
      <c r="C77" s="43"/>
      <c r="D77" s="14"/>
      <c r="E77" s="15"/>
      <c r="F77" s="15"/>
      <c r="G77" s="16"/>
      <c r="H77" s="17"/>
      <c r="I77" s="17"/>
      <c r="BV77" s="3"/>
      <c r="BW77" s="4"/>
      <c r="BY77" s="26" t="s">
        <v>235</v>
      </c>
    </row>
    <row r="78" spans="1:77" ht="20.100000000000001" customHeight="1" x14ac:dyDescent="0.2">
      <c r="A78" s="12" t="str">
        <f t="shared" si="1"/>
        <v/>
      </c>
      <c r="B78" s="13"/>
      <c r="C78" s="43"/>
      <c r="D78" s="14"/>
      <c r="E78" s="15"/>
      <c r="F78" s="15"/>
      <c r="G78" s="16"/>
      <c r="H78" s="17"/>
      <c r="I78" s="17"/>
      <c r="BV78" s="3"/>
      <c r="BW78" s="4"/>
      <c r="BY78" s="26" t="s">
        <v>236</v>
      </c>
    </row>
    <row r="79" spans="1:77" ht="20.100000000000001" customHeight="1" x14ac:dyDescent="0.2">
      <c r="A79" s="12" t="str">
        <f t="shared" si="1"/>
        <v/>
      </c>
      <c r="B79" s="13"/>
      <c r="C79" s="43"/>
      <c r="D79" s="14"/>
      <c r="E79" s="15"/>
      <c r="F79" s="15"/>
      <c r="G79" s="16"/>
      <c r="H79" s="17"/>
      <c r="I79" s="17"/>
      <c r="BV79" s="3"/>
      <c r="BW79" s="4"/>
      <c r="BY79" s="26" t="s">
        <v>237</v>
      </c>
    </row>
    <row r="80" spans="1:77" ht="20.100000000000001" customHeight="1" x14ac:dyDescent="0.2">
      <c r="A80" s="12" t="str">
        <f t="shared" si="1"/>
        <v/>
      </c>
      <c r="B80" s="13"/>
      <c r="C80" s="43"/>
      <c r="D80" s="14"/>
      <c r="E80" s="15"/>
      <c r="F80" s="15"/>
      <c r="G80" s="16"/>
      <c r="H80" s="17"/>
      <c r="I80" s="17"/>
      <c r="BV80" s="3"/>
      <c r="BW80" s="4"/>
      <c r="BY80" s="26" t="s">
        <v>238</v>
      </c>
    </row>
    <row r="81" spans="1:77" ht="20.100000000000001" customHeight="1" x14ac:dyDescent="0.2">
      <c r="A81" s="12" t="str">
        <f t="shared" si="1"/>
        <v/>
      </c>
      <c r="B81" s="13"/>
      <c r="C81" s="43"/>
      <c r="D81" s="14"/>
      <c r="E81" s="15"/>
      <c r="F81" s="15"/>
      <c r="G81" s="16"/>
      <c r="H81" s="17"/>
      <c r="I81" s="17"/>
      <c r="BV81" s="3"/>
      <c r="BW81" s="4"/>
      <c r="BY81" s="26" t="s">
        <v>239</v>
      </c>
    </row>
    <row r="82" spans="1:77" ht="20.100000000000001" customHeight="1" x14ac:dyDescent="0.2">
      <c r="A82" s="12" t="str">
        <f t="shared" si="1"/>
        <v/>
      </c>
      <c r="B82" s="13"/>
      <c r="C82" s="43"/>
      <c r="D82" s="14"/>
      <c r="E82" s="15"/>
      <c r="F82" s="15"/>
      <c r="G82" s="16"/>
      <c r="H82" s="17"/>
      <c r="I82" s="17"/>
      <c r="BV82" s="3"/>
      <c r="BW82" s="4"/>
      <c r="BY82" s="26" t="s">
        <v>240</v>
      </c>
    </row>
    <row r="83" spans="1:77" ht="20.100000000000001" customHeight="1" x14ac:dyDescent="0.2">
      <c r="A83" s="12" t="str">
        <f t="shared" si="1"/>
        <v/>
      </c>
      <c r="B83" s="13"/>
      <c r="C83" s="43"/>
      <c r="D83" s="14"/>
      <c r="E83" s="15"/>
      <c r="F83" s="15"/>
      <c r="G83" s="16"/>
      <c r="H83" s="17"/>
      <c r="I83" s="17"/>
      <c r="BV83" s="3"/>
      <c r="BW83" s="4"/>
      <c r="BY83" s="26" t="s">
        <v>241</v>
      </c>
    </row>
    <row r="84" spans="1:77" ht="20.100000000000001" customHeight="1" x14ac:dyDescent="0.2">
      <c r="A84" s="12" t="str">
        <f t="shared" si="1"/>
        <v/>
      </c>
      <c r="B84" s="13"/>
      <c r="C84" s="43"/>
      <c r="D84" s="14"/>
      <c r="E84" s="15"/>
      <c r="F84" s="15"/>
      <c r="G84" s="16"/>
      <c r="H84" s="17"/>
      <c r="I84" s="17"/>
      <c r="BV84" s="3"/>
      <c r="BW84" s="4"/>
      <c r="BY84" s="26" t="s">
        <v>242</v>
      </c>
    </row>
    <row r="85" spans="1:77" ht="20.100000000000001" customHeight="1" x14ac:dyDescent="0.2">
      <c r="A85" s="12" t="str">
        <f t="shared" si="1"/>
        <v/>
      </c>
      <c r="B85" s="13"/>
      <c r="C85" s="43"/>
      <c r="D85" s="14"/>
      <c r="E85" s="15"/>
      <c r="F85" s="15"/>
      <c r="G85" s="16"/>
      <c r="H85" s="17"/>
      <c r="I85" s="17"/>
      <c r="BV85" s="3"/>
      <c r="BW85" s="4"/>
      <c r="BY85" s="26" t="s">
        <v>243</v>
      </c>
    </row>
    <row r="86" spans="1:77" ht="20.100000000000001" customHeight="1" x14ac:dyDescent="0.2">
      <c r="A86" s="12" t="str">
        <f t="shared" si="1"/>
        <v/>
      </c>
      <c r="B86" s="13"/>
      <c r="C86" s="43"/>
      <c r="D86" s="14"/>
      <c r="E86" s="15"/>
      <c r="F86" s="15"/>
      <c r="G86" s="16"/>
      <c r="H86" s="17"/>
      <c r="I86" s="17"/>
      <c r="BV86" s="3"/>
      <c r="BW86" s="4"/>
      <c r="BY86" s="26" t="s">
        <v>244</v>
      </c>
    </row>
    <row r="87" spans="1:77" ht="20.100000000000001" customHeight="1" x14ac:dyDescent="0.2">
      <c r="A87" s="12" t="str">
        <f t="shared" si="1"/>
        <v/>
      </c>
      <c r="B87" s="13"/>
      <c r="C87" s="43"/>
      <c r="D87" s="14"/>
      <c r="E87" s="15"/>
      <c r="F87" s="15"/>
      <c r="G87" s="16"/>
      <c r="H87" s="17"/>
      <c r="I87" s="17"/>
      <c r="BV87" s="3"/>
      <c r="BW87" s="4"/>
      <c r="BY87" s="26" t="s">
        <v>245</v>
      </c>
    </row>
    <row r="88" spans="1:77" ht="20.100000000000001" customHeight="1" x14ac:dyDescent="0.2">
      <c r="A88" s="12" t="str">
        <f t="shared" si="1"/>
        <v/>
      </c>
      <c r="B88" s="13"/>
      <c r="C88" s="43"/>
      <c r="D88" s="14"/>
      <c r="E88" s="15"/>
      <c r="F88" s="15"/>
      <c r="G88" s="16"/>
      <c r="H88" s="17"/>
      <c r="I88" s="17"/>
      <c r="BV88" s="3"/>
      <c r="BW88" s="4"/>
      <c r="BY88" s="26" t="s">
        <v>246</v>
      </c>
    </row>
    <row r="89" spans="1:77" ht="20.100000000000001" customHeight="1" x14ac:dyDescent="0.2">
      <c r="A89" s="12" t="str">
        <f t="shared" si="1"/>
        <v/>
      </c>
      <c r="B89" s="13"/>
      <c r="C89" s="43"/>
      <c r="D89" s="14"/>
      <c r="E89" s="15"/>
      <c r="F89" s="15"/>
      <c r="G89" s="16"/>
      <c r="H89" s="17"/>
      <c r="I89" s="17"/>
      <c r="BV89" s="3"/>
      <c r="BW89" s="4"/>
      <c r="BY89" s="26" t="s">
        <v>247</v>
      </c>
    </row>
    <row r="90" spans="1:77" ht="20.100000000000001" customHeight="1" x14ac:dyDescent="0.2">
      <c r="A90" s="12" t="str">
        <f t="shared" si="1"/>
        <v/>
      </c>
      <c r="B90" s="13"/>
      <c r="C90" s="43"/>
      <c r="D90" s="14"/>
      <c r="E90" s="15"/>
      <c r="F90" s="15"/>
      <c r="G90" s="16"/>
      <c r="H90" s="17"/>
      <c r="I90" s="17"/>
      <c r="BV90" s="3"/>
      <c r="BW90" s="4"/>
      <c r="BY90" s="26" t="s">
        <v>248</v>
      </c>
    </row>
    <row r="91" spans="1:77" ht="20.100000000000001" customHeight="1" x14ac:dyDescent="0.2">
      <c r="A91" s="12" t="str">
        <f t="shared" si="1"/>
        <v/>
      </c>
      <c r="B91" s="13"/>
      <c r="C91" s="43"/>
      <c r="D91" s="14"/>
      <c r="E91" s="15"/>
      <c r="F91" s="15"/>
      <c r="G91" s="16"/>
      <c r="H91" s="17"/>
      <c r="I91" s="17"/>
      <c r="BV91" s="3"/>
      <c r="BW91" s="4"/>
      <c r="BY91" s="26" t="s">
        <v>249</v>
      </c>
    </row>
    <row r="92" spans="1:77" ht="20.100000000000001" customHeight="1" x14ac:dyDescent="0.2">
      <c r="A92" s="12" t="str">
        <f t="shared" si="1"/>
        <v/>
      </c>
      <c r="B92" s="13"/>
      <c r="C92" s="43"/>
      <c r="D92" s="14"/>
      <c r="E92" s="15"/>
      <c r="F92" s="15"/>
      <c r="G92" s="16"/>
      <c r="H92" s="17"/>
      <c r="I92" s="17"/>
      <c r="BV92" s="3"/>
      <c r="BW92" s="4"/>
      <c r="BY92" s="26" t="s">
        <v>250</v>
      </c>
    </row>
    <row r="93" spans="1:77" ht="20.100000000000001" customHeight="1" x14ac:dyDescent="0.2">
      <c r="A93" s="12" t="str">
        <f t="shared" si="1"/>
        <v/>
      </c>
      <c r="B93" s="13"/>
      <c r="C93" s="43"/>
      <c r="D93" s="14"/>
      <c r="E93" s="15"/>
      <c r="F93" s="15"/>
      <c r="G93" s="16"/>
      <c r="H93" s="17"/>
      <c r="I93" s="17"/>
      <c r="BV93" s="3"/>
      <c r="BW93" s="4"/>
      <c r="BY93" s="26" t="s">
        <v>251</v>
      </c>
    </row>
    <row r="94" spans="1:77" ht="20.100000000000001" customHeight="1" x14ac:dyDescent="0.2">
      <c r="A94" s="12" t="str">
        <f t="shared" si="1"/>
        <v/>
      </c>
      <c r="B94" s="13"/>
      <c r="C94" s="43"/>
      <c r="D94" s="14"/>
      <c r="E94" s="15"/>
      <c r="F94" s="15"/>
      <c r="G94" s="16"/>
      <c r="H94" s="17"/>
      <c r="I94" s="17"/>
      <c r="BV94" s="3"/>
      <c r="BW94" s="4"/>
      <c r="BY94" s="26" t="s">
        <v>252</v>
      </c>
    </row>
    <row r="95" spans="1:77" ht="20.100000000000001" customHeight="1" x14ac:dyDescent="0.2">
      <c r="A95" s="12" t="str">
        <f t="shared" si="1"/>
        <v/>
      </c>
      <c r="B95" s="13"/>
      <c r="C95" s="43"/>
      <c r="D95" s="14"/>
      <c r="E95" s="15"/>
      <c r="F95" s="15"/>
      <c r="G95" s="16"/>
      <c r="H95" s="17"/>
      <c r="I95" s="17"/>
      <c r="BV95" s="3"/>
      <c r="BW95" s="4"/>
      <c r="BY95" s="26" t="s">
        <v>253</v>
      </c>
    </row>
    <row r="96" spans="1:77" ht="20.100000000000001" customHeight="1" x14ac:dyDescent="0.2">
      <c r="A96" s="12" t="str">
        <f t="shared" si="1"/>
        <v/>
      </c>
      <c r="B96" s="13"/>
      <c r="C96" s="43"/>
      <c r="D96" s="14"/>
      <c r="E96" s="15"/>
      <c r="F96" s="15"/>
      <c r="G96" s="16"/>
      <c r="H96" s="17"/>
      <c r="I96" s="17"/>
      <c r="BV96" s="3"/>
      <c r="BW96" s="4"/>
      <c r="BY96" s="26" t="s">
        <v>254</v>
      </c>
    </row>
    <row r="97" spans="1:77" ht="20.100000000000001" customHeight="1" x14ac:dyDescent="0.2">
      <c r="A97" s="12" t="str">
        <f t="shared" si="1"/>
        <v/>
      </c>
      <c r="B97" s="13"/>
      <c r="C97" s="43"/>
      <c r="D97" s="14"/>
      <c r="E97" s="15"/>
      <c r="F97" s="15"/>
      <c r="G97" s="16"/>
      <c r="H97" s="17"/>
      <c r="I97" s="17"/>
      <c r="BV97" s="3"/>
      <c r="BW97" s="4"/>
      <c r="BY97" s="26" t="s">
        <v>255</v>
      </c>
    </row>
    <row r="98" spans="1:77" ht="20.100000000000001" customHeight="1" x14ac:dyDescent="0.2">
      <c r="A98" s="12" t="str">
        <f t="shared" si="1"/>
        <v/>
      </c>
      <c r="B98" s="13"/>
      <c r="C98" s="43"/>
      <c r="D98" s="14"/>
      <c r="E98" s="15"/>
      <c r="F98" s="15"/>
      <c r="G98" s="16"/>
      <c r="H98" s="17"/>
      <c r="I98" s="17"/>
      <c r="BV98" s="3"/>
      <c r="BW98" s="4"/>
      <c r="BY98" s="26" t="s">
        <v>256</v>
      </c>
    </row>
    <row r="99" spans="1:77" ht="20.100000000000001" customHeight="1" x14ac:dyDescent="0.2">
      <c r="A99" s="12" t="str">
        <f t="shared" si="1"/>
        <v/>
      </c>
      <c r="B99" s="13"/>
      <c r="C99" s="43"/>
      <c r="D99" s="14"/>
      <c r="E99" s="15"/>
      <c r="F99" s="15"/>
      <c r="G99" s="16"/>
      <c r="H99" s="17"/>
      <c r="I99" s="17"/>
      <c r="BV99" s="3"/>
      <c r="BW99" s="4"/>
      <c r="BY99" s="26" t="s">
        <v>257</v>
      </c>
    </row>
    <row r="100" spans="1:77" ht="20.100000000000001" customHeight="1" x14ac:dyDescent="0.2">
      <c r="A100" s="12" t="str">
        <f t="shared" si="1"/>
        <v/>
      </c>
      <c r="B100" s="13"/>
      <c r="C100" s="43"/>
      <c r="D100" s="14"/>
      <c r="E100" s="15"/>
      <c r="F100" s="15"/>
      <c r="G100" s="16"/>
      <c r="H100" s="17"/>
      <c r="I100" s="17"/>
      <c r="BV100" s="3"/>
      <c r="BW100" s="4"/>
      <c r="BY100" s="26" t="s">
        <v>258</v>
      </c>
    </row>
    <row r="101" spans="1:77" ht="20.100000000000001" customHeight="1" x14ac:dyDescent="0.2">
      <c r="A101" s="12" t="str">
        <f t="shared" si="1"/>
        <v/>
      </c>
      <c r="B101" s="13"/>
      <c r="C101" s="43"/>
      <c r="D101" s="14"/>
      <c r="E101" s="15"/>
      <c r="F101" s="15"/>
      <c r="G101" s="16"/>
      <c r="H101" s="17"/>
      <c r="I101" s="17"/>
      <c r="BV101" s="3"/>
      <c r="BW101" s="4"/>
      <c r="BY101" s="26" t="s">
        <v>259</v>
      </c>
    </row>
    <row r="102" spans="1:77" ht="20.100000000000001" customHeight="1" x14ac:dyDescent="0.2">
      <c r="A102" s="12" t="str">
        <f t="shared" si="1"/>
        <v/>
      </c>
      <c r="B102" s="13"/>
      <c r="C102" s="43"/>
      <c r="D102" s="14"/>
      <c r="E102" s="15"/>
      <c r="F102" s="15"/>
      <c r="G102" s="16"/>
      <c r="H102" s="17"/>
      <c r="I102" s="17"/>
      <c r="BV102" s="3"/>
      <c r="BW102" s="4"/>
      <c r="BY102" s="26" t="s">
        <v>260</v>
      </c>
    </row>
    <row r="103" spans="1:77" ht="20.100000000000001" customHeight="1" x14ac:dyDescent="0.2">
      <c r="A103" s="12" t="str">
        <f t="shared" si="1"/>
        <v/>
      </c>
      <c r="B103" s="13"/>
      <c r="C103" s="43"/>
      <c r="D103" s="14"/>
      <c r="E103" s="15"/>
      <c r="F103" s="15"/>
      <c r="G103" s="16"/>
      <c r="H103" s="17"/>
      <c r="I103" s="17"/>
      <c r="BV103" s="3"/>
      <c r="BW103" s="4"/>
      <c r="BY103" s="26" t="s">
        <v>157</v>
      </c>
    </row>
    <row r="104" spans="1:77" ht="20.100000000000001" customHeight="1" x14ac:dyDescent="0.2">
      <c r="A104" s="12" t="str">
        <f t="shared" si="1"/>
        <v/>
      </c>
      <c r="B104" s="13"/>
      <c r="C104" s="43"/>
      <c r="D104" s="14"/>
      <c r="E104" s="15"/>
      <c r="F104" s="15"/>
      <c r="G104" s="16"/>
      <c r="H104" s="17"/>
      <c r="I104" s="17"/>
      <c r="BV104" s="3"/>
      <c r="BW104" s="4"/>
      <c r="BY104" s="26" t="s">
        <v>159</v>
      </c>
    </row>
    <row r="105" spans="1:77" ht="20.100000000000001" customHeight="1" x14ac:dyDescent="0.2">
      <c r="A105" s="12" t="str">
        <f t="shared" si="1"/>
        <v/>
      </c>
      <c r="B105" s="13"/>
      <c r="C105" s="43"/>
      <c r="D105" s="14"/>
      <c r="E105" s="15"/>
      <c r="F105" s="15"/>
      <c r="G105" s="16"/>
      <c r="H105" s="17"/>
      <c r="I105" s="17"/>
      <c r="BV105" s="3"/>
      <c r="BW105" s="4"/>
      <c r="BY105" s="26" t="s">
        <v>160</v>
      </c>
    </row>
    <row r="106" spans="1:77" ht="20.100000000000001" customHeight="1" x14ac:dyDescent="0.2">
      <c r="A106" s="12" t="str">
        <f t="shared" si="1"/>
        <v/>
      </c>
      <c r="B106" s="13"/>
      <c r="C106" s="43"/>
      <c r="D106" s="14"/>
      <c r="E106" s="15"/>
      <c r="F106" s="15"/>
      <c r="G106" s="16"/>
      <c r="H106" s="17"/>
      <c r="I106" s="17"/>
      <c r="BV106" s="3"/>
      <c r="BW106" s="4"/>
      <c r="BY106" s="26" t="s">
        <v>162</v>
      </c>
    </row>
    <row r="107" spans="1:77" ht="20.100000000000001" customHeight="1" x14ac:dyDescent="0.2">
      <c r="A107" s="12" t="str">
        <f t="shared" si="1"/>
        <v/>
      </c>
      <c r="B107" s="13"/>
      <c r="C107" s="43"/>
      <c r="D107" s="14"/>
      <c r="E107" s="15"/>
      <c r="F107" s="15"/>
      <c r="G107" s="16"/>
      <c r="H107" s="17"/>
      <c r="I107" s="17"/>
      <c r="BV107" s="3"/>
      <c r="BW107" s="4"/>
      <c r="BY107" s="26" t="s">
        <v>164</v>
      </c>
    </row>
    <row r="108" spans="1:77" ht="20.100000000000001" customHeight="1" x14ac:dyDescent="0.2">
      <c r="A108" s="12" t="str">
        <f t="shared" si="1"/>
        <v/>
      </c>
      <c r="B108" s="13"/>
      <c r="C108" s="43"/>
      <c r="D108" s="14"/>
      <c r="E108" s="15"/>
      <c r="F108" s="15"/>
      <c r="G108" s="16"/>
      <c r="H108" s="17"/>
      <c r="I108" s="17"/>
      <c r="BV108" s="3"/>
      <c r="BW108" s="4"/>
      <c r="BY108" s="26" t="s">
        <v>165</v>
      </c>
    </row>
    <row r="109" spans="1:77" ht="20.100000000000001" customHeight="1" x14ac:dyDescent="0.2">
      <c r="A109" s="12" t="str">
        <f t="shared" si="1"/>
        <v/>
      </c>
      <c r="B109" s="13"/>
      <c r="C109" s="43"/>
      <c r="D109" s="14"/>
      <c r="E109" s="15"/>
      <c r="F109" s="15"/>
      <c r="G109" s="16"/>
      <c r="H109" s="17"/>
      <c r="I109" s="17"/>
      <c r="BV109" s="3"/>
      <c r="BW109" s="4"/>
      <c r="BY109" s="26" t="s">
        <v>167</v>
      </c>
    </row>
    <row r="110" spans="1:77" ht="20.100000000000001" customHeight="1" x14ac:dyDescent="0.2">
      <c r="A110" s="12" t="str">
        <f t="shared" si="1"/>
        <v/>
      </c>
      <c r="B110" s="13"/>
      <c r="C110" s="43"/>
      <c r="D110" s="14"/>
      <c r="E110" s="15"/>
      <c r="F110" s="15"/>
      <c r="G110" s="16"/>
      <c r="H110" s="17"/>
      <c r="I110" s="17"/>
      <c r="BV110" s="3"/>
      <c r="BW110" s="4"/>
      <c r="BY110" s="26" t="s">
        <v>170</v>
      </c>
    </row>
    <row r="111" spans="1:77" ht="20.100000000000001" customHeight="1" x14ac:dyDescent="0.2">
      <c r="A111" s="12" t="str">
        <f t="shared" si="1"/>
        <v/>
      </c>
      <c r="B111" s="13"/>
      <c r="C111" s="43"/>
      <c r="D111" s="14"/>
      <c r="E111" s="15"/>
      <c r="F111" s="15"/>
      <c r="G111" s="16"/>
      <c r="H111" s="17"/>
      <c r="I111" s="17"/>
      <c r="BV111" s="3"/>
      <c r="BW111" s="4"/>
      <c r="BY111" s="26" t="s">
        <v>172</v>
      </c>
    </row>
    <row r="112" spans="1:77" ht="20.100000000000001" customHeight="1" x14ac:dyDescent="0.2">
      <c r="A112" s="12" t="str">
        <f t="shared" si="1"/>
        <v/>
      </c>
      <c r="B112" s="13"/>
      <c r="C112" s="43"/>
      <c r="D112" s="14"/>
      <c r="E112" s="15"/>
      <c r="F112" s="15"/>
      <c r="G112" s="16"/>
      <c r="H112" s="17"/>
      <c r="I112" s="17"/>
      <c r="BV112" s="3"/>
      <c r="BW112" s="4"/>
      <c r="BY112" s="26" t="s">
        <v>173</v>
      </c>
    </row>
    <row r="113" spans="1:77" ht="20.100000000000001" customHeight="1" x14ac:dyDescent="0.2">
      <c r="A113" s="12" t="str">
        <f t="shared" si="1"/>
        <v/>
      </c>
      <c r="B113" s="13"/>
      <c r="C113" s="43"/>
      <c r="D113" s="14"/>
      <c r="E113" s="15"/>
      <c r="F113" s="15"/>
      <c r="G113" s="16"/>
      <c r="H113" s="17"/>
      <c r="I113" s="17"/>
      <c r="BV113" s="3"/>
      <c r="BW113" s="4"/>
      <c r="BY113" s="26" t="s">
        <v>174</v>
      </c>
    </row>
    <row r="114" spans="1:77" ht="20.100000000000001" customHeight="1" x14ac:dyDescent="0.2">
      <c r="A114" s="12" t="str">
        <f t="shared" si="1"/>
        <v/>
      </c>
      <c r="B114" s="13"/>
      <c r="C114" s="43"/>
      <c r="D114" s="14"/>
      <c r="E114" s="15"/>
      <c r="F114" s="15"/>
      <c r="G114" s="16"/>
      <c r="H114" s="17"/>
      <c r="I114" s="17"/>
      <c r="BV114" s="3"/>
      <c r="BW114" s="4"/>
      <c r="BY114" s="26" t="s">
        <v>175</v>
      </c>
    </row>
    <row r="115" spans="1:77" ht="20.100000000000001" customHeight="1" x14ac:dyDescent="0.2">
      <c r="A115" s="12" t="str">
        <f t="shared" si="1"/>
        <v/>
      </c>
      <c r="B115" s="13"/>
      <c r="C115" s="43"/>
      <c r="D115" s="14"/>
      <c r="E115" s="15"/>
      <c r="F115" s="15"/>
      <c r="G115" s="16"/>
      <c r="H115" s="17"/>
      <c r="I115" s="17"/>
      <c r="BV115" s="3"/>
      <c r="BW115" s="4"/>
      <c r="BY115" s="26" t="s">
        <v>176</v>
      </c>
    </row>
    <row r="116" spans="1:77" ht="20.100000000000001" customHeight="1" x14ac:dyDescent="0.2">
      <c r="A116" s="12" t="str">
        <f t="shared" si="1"/>
        <v/>
      </c>
      <c r="B116" s="13"/>
      <c r="C116" s="43"/>
      <c r="D116" s="14"/>
      <c r="E116" s="15"/>
      <c r="F116" s="15"/>
      <c r="G116" s="16"/>
      <c r="H116" s="17"/>
      <c r="I116" s="17"/>
      <c r="BV116" s="3"/>
      <c r="BW116" s="4"/>
      <c r="BY116" s="26" t="s">
        <v>177</v>
      </c>
    </row>
    <row r="117" spans="1:77" ht="20.100000000000001" customHeight="1" x14ac:dyDescent="0.2">
      <c r="A117" s="12" t="str">
        <f t="shared" si="1"/>
        <v/>
      </c>
      <c r="B117" s="13"/>
      <c r="C117" s="43"/>
      <c r="D117" s="14"/>
      <c r="E117" s="15"/>
      <c r="F117" s="15"/>
      <c r="G117" s="16"/>
      <c r="H117" s="17"/>
      <c r="I117" s="17"/>
      <c r="BV117" s="3"/>
      <c r="BW117" s="4"/>
      <c r="BY117" s="26" t="s">
        <v>178</v>
      </c>
    </row>
    <row r="118" spans="1:77" ht="20.100000000000001" customHeight="1" x14ac:dyDescent="0.2">
      <c r="A118" s="12" t="str">
        <f t="shared" si="1"/>
        <v/>
      </c>
      <c r="B118" s="13"/>
      <c r="C118" s="43"/>
      <c r="D118" s="14"/>
      <c r="E118" s="15"/>
      <c r="F118" s="15"/>
      <c r="G118" s="16"/>
      <c r="H118" s="17"/>
      <c r="I118" s="17"/>
      <c r="BV118" s="3"/>
      <c r="BW118" s="4"/>
      <c r="BY118" s="26" t="s">
        <v>179</v>
      </c>
    </row>
    <row r="119" spans="1:77" ht="20.100000000000001" customHeight="1" x14ac:dyDescent="0.2">
      <c r="A119" s="12" t="str">
        <f t="shared" si="1"/>
        <v/>
      </c>
      <c r="B119" s="13"/>
      <c r="C119" s="43"/>
      <c r="D119" s="14"/>
      <c r="E119" s="15"/>
      <c r="F119" s="15"/>
      <c r="G119" s="16"/>
      <c r="H119" s="17"/>
      <c r="I119" s="17"/>
      <c r="BV119" s="3"/>
      <c r="BW119" s="4"/>
      <c r="BY119" s="26" t="s">
        <v>180</v>
      </c>
    </row>
    <row r="120" spans="1:77" ht="20.100000000000001" customHeight="1" x14ac:dyDescent="0.2">
      <c r="A120" s="12" t="str">
        <f t="shared" si="1"/>
        <v/>
      </c>
      <c r="B120" s="13"/>
      <c r="C120" s="43"/>
      <c r="D120" s="14"/>
      <c r="E120" s="15"/>
      <c r="F120" s="15"/>
      <c r="G120" s="16"/>
      <c r="H120" s="17"/>
      <c r="I120" s="17"/>
      <c r="BV120" s="3"/>
      <c r="BW120" s="4"/>
      <c r="BY120" s="26" t="s">
        <v>181</v>
      </c>
    </row>
    <row r="121" spans="1:77" ht="20.100000000000001" customHeight="1" x14ac:dyDescent="0.2">
      <c r="A121" s="12" t="str">
        <f t="shared" si="1"/>
        <v/>
      </c>
      <c r="B121" s="13"/>
      <c r="C121" s="43"/>
      <c r="D121" s="14"/>
      <c r="E121" s="15"/>
      <c r="F121" s="15"/>
      <c r="G121" s="16"/>
      <c r="H121" s="17"/>
      <c r="I121" s="17"/>
      <c r="BV121" s="3"/>
      <c r="BW121" s="4"/>
      <c r="BY121" s="26" t="s">
        <v>182</v>
      </c>
    </row>
    <row r="122" spans="1:77" ht="20.100000000000001" customHeight="1" x14ac:dyDescent="0.2">
      <c r="A122" s="12" t="str">
        <f t="shared" si="1"/>
        <v/>
      </c>
      <c r="B122" s="13"/>
      <c r="C122" s="43"/>
      <c r="D122" s="14"/>
      <c r="E122" s="15"/>
      <c r="F122" s="15"/>
      <c r="G122" s="16"/>
      <c r="H122" s="17"/>
      <c r="I122" s="17"/>
      <c r="BV122" s="3"/>
      <c r="BW122" s="4"/>
      <c r="BY122" s="26" t="s">
        <v>183</v>
      </c>
    </row>
    <row r="123" spans="1:77" ht="20.100000000000001" customHeight="1" x14ac:dyDescent="0.2">
      <c r="A123" s="12" t="str">
        <f t="shared" si="1"/>
        <v/>
      </c>
      <c r="B123" s="13"/>
      <c r="C123" s="43"/>
      <c r="D123" s="14"/>
      <c r="E123" s="15"/>
      <c r="F123" s="15"/>
      <c r="G123" s="16"/>
      <c r="H123" s="17"/>
      <c r="I123" s="17"/>
      <c r="BV123" s="3"/>
      <c r="BW123" s="4"/>
      <c r="BY123" s="26" t="s">
        <v>184</v>
      </c>
    </row>
    <row r="124" spans="1:77" ht="20.100000000000001" customHeight="1" x14ac:dyDescent="0.2">
      <c r="A124" s="12" t="str">
        <f t="shared" si="1"/>
        <v/>
      </c>
      <c r="B124" s="13"/>
      <c r="C124" s="43"/>
      <c r="D124" s="14"/>
      <c r="E124" s="15"/>
      <c r="F124" s="15"/>
      <c r="G124" s="16"/>
      <c r="H124" s="17"/>
      <c r="I124" s="17"/>
      <c r="BV124" s="3"/>
      <c r="BW124" s="4"/>
      <c r="BY124" s="26" t="s">
        <v>185</v>
      </c>
    </row>
    <row r="125" spans="1:77" ht="20.100000000000001" customHeight="1" x14ac:dyDescent="0.2">
      <c r="A125" s="12" t="str">
        <f t="shared" si="1"/>
        <v/>
      </c>
      <c r="B125" s="13"/>
      <c r="C125" s="43"/>
      <c r="D125" s="14"/>
      <c r="E125" s="15"/>
      <c r="F125" s="15"/>
      <c r="G125" s="16"/>
      <c r="H125" s="17"/>
      <c r="I125" s="17"/>
      <c r="BV125" s="3"/>
      <c r="BW125" s="4"/>
      <c r="BY125" s="26" t="s">
        <v>186</v>
      </c>
    </row>
    <row r="126" spans="1:77" ht="20.100000000000001" customHeight="1" x14ac:dyDescent="0.2">
      <c r="A126" s="12" t="str">
        <f t="shared" si="1"/>
        <v/>
      </c>
      <c r="B126" s="13"/>
      <c r="C126" s="43"/>
      <c r="D126" s="14"/>
      <c r="E126" s="15"/>
      <c r="F126" s="15"/>
      <c r="G126" s="16"/>
      <c r="H126" s="17"/>
      <c r="I126" s="17"/>
      <c r="BV126" s="3"/>
      <c r="BW126" s="4"/>
    </row>
    <row r="127" spans="1:77" ht="20.100000000000001" customHeight="1" x14ac:dyDescent="0.2">
      <c r="A127" s="12" t="str">
        <f t="shared" si="1"/>
        <v/>
      </c>
      <c r="B127" s="13"/>
      <c r="C127" s="43"/>
      <c r="D127" s="14"/>
      <c r="E127" s="15"/>
      <c r="F127" s="15"/>
      <c r="G127" s="16"/>
      <c r="H127" s="17"/>
      <c r="I127" s="17"/>
      <c r="BV127" s="3"/>
      <c r="BW127" s="4"/>
    </row>
    <row r="128" spans="1:77" ht="20.100000000000001" customHeight="1" x14ac:dyDescent="0.2">
      <c r="A128" s="12" t="str">
        <f t="shared" si="1"/>
        <v/>
      </c>
      <c r="B128" s="13"/>
      <c r="C128" s="43"/>
      <c r="D128" s="14"/>
      <c r="E128" s="15"/>
      <c r="F128" s="15"/>
      <c r="G128" s="16"/>
      <c r="H128" s="17"/>
      <c r="I128" s="17"/>
      <c r="BV128" s="3"/>
      <c r="BW128" s="4"/>
    </row>
    <row r="129" spans="1:75" ht="20.100000000000001" customHeight="1" x14ac:dyDescent="0.2">
      <c r="A129" s="12" t="str">
        <f t="shared" si="1"/>
        <v/>
      </c>
      <c r="B129" s="13"/>
      <c r="C129" s="43"/>
      <c r="D129" s="14"/>
      <c r="E129" s="15"/>
      <c r="F129" s="15"/>
      <c r="G129" s="16"/>
      <c r="H129" s="17"/>
      <c r="I129" s="17"/>
      <c r="BV129" s="3"/>
      <c r="BW129" s="4"/>
    </row>
    <row r="130" spans="1:75" ht="20.100000000000001" customHeight="1" x14ac:dyDescent="0.2">
      <c r="A130" s="12" t="str">
        <f t="shared" si="1"/>
        <v/>
      </c>
      <c r="B130" s="13"/>
      <c r="C130" s="43"/>
      <c r="D130" s="14"/>
      <c r="E130" s="15"/>
      <c r="F130" s="15"/>
      <c r="G130" s="16"/>
      <c r="H130" s="17"/>
      <c r="I130" s="17"/>
      <c r="BV130" s="3"/>
      <c r="BW130" s="4"/>
    </row>
    <row r="131" spans="1:75" ht="20.100000000000001" customHeight="1" x14ac:dyDescent="0.2">
      <c r="A131" s="12" t="str">
        <f t="shared" si="1"/>
        <v/>
      </c>
      <c r="B131" s="13"/>
      <c r="C131" s="43"/>
      <c r="D131" s="14"/>
      <c r="E131" s="15"/>
      <c r="F131" s="15"/>
      <c r="G131" s="16"/>
      <c r="H131" s="17"/>
      <c r="I131" s="17"/>
      <c r="BV131" s="3"/>
      <c r="BW131" s="4"/>
    </row>
    <row r="132" spans="1:75" ht="20.100000000000001" customHeight="1" x14ac:dyDescent="0.2">
      <c r="A132" s="12" t="str">
        <f t="shared" ref="A132:A195" si="2">IF(B132="","",ROW()-ROW($A$2))</f>
        <v/>
      </c>
      <c r="B132" s="13"/>
      <c r="C132" s="43"/>
      <c r="D132" s="14"/>
      <c r="E132" s="15"/>
      <c r="F132" s="15"/>
      <c r="G132" s="16"/>
      <c r="H132" s="17"/>
      <c r="I132" s="17"/>
      <c r="BV132" s="3"/>
      <c r="BW132" s="4"/>
    </row>
    <row r="133" spans="1:75" ht="20.100000000000001" customHeight="1" x14ac:dyDescent="0.2">
      <c r="A133" s="12" t="str">
        <f t="shared" si="2"/>
        <v/>
      </c>
      <c r="B133" s="13"/>
      <c r="C133" s="43"/>
      <c r="D133" s="14"/>
      <c r="E133" s="15"/>
      <c r="F133" s="15"/>
      <c r="G133" s="16"/>
      <c r="H133" s="17"/>
      <c r="I133" s="17"/>
      <c r="BV133" s="3"/>
      <c r="BW133" s="4"/>
    </row>
    <row r="134" spans="1:75" ht="20.100000000000001" customHeight="1" x14ac:dyDescent="0.2">
      <c r="A134" s="12" t="str">
        <f t="shared" si="2"/>
        <v/>
      </c>
      <c r="B134" s="13"/>
      <c r="C134" s="43"/>
      <c r="D134" s="14"/>
      <c r="E134" s="15"/>
      <c r="F134" s="15"/>
      <c r="G134" s="16"/>
      <c r="H134" s="17"/>
      <c r="I134" s="17"/>
      <c r="BV134" s="3"/>
      <c r="BW134" s="4"/>
    </row>
    <row r="135" spans="1:75" ht="20.100000000000001" customHeight="1" x14ac:dyDescent="0.2">
      <c r="A135" s="12" t="str">
        <f t="shared" si="2"/>
        <v/>
      </c>
      <c r="B135" s="13"/>
      <c r="C135" s="43"/>
      <c r="D135" s="14"/>
      <c r="E135" s="15"/>
      <c r="F135" s="15"/>
      <c r="G135" s="16"/>
      <c r="H135" s="17"/>
      <c r="I135" s="17"/>
      <c r="BV135" s="3"/>
      <c r="BW135" s="4"/>
    </row>
    <row r="136" spans="1:75" ht="20.100000000000001" customHeight="1" x14ac:dyDescent="0.2">
      <c r="A136" s="12" t="str">
        <f t="shared" si="2"/>
        <v/>
      </c>
      <c r="B136" s="13"/>
      <c r="C136" s="43"/>
      <c r="D136" s="14"/>
      <c r="E136" s="15"/>
      <c r="F136" s="15"/>
      <c r="G136" s="16"/>
      <c r="H136" s="17"/>
      <c r="I136" s="17"/>
      <c r="BV136" s="3"/>
      <c r="BW136" s="4"/>
    </row>
    <row r="137" spans="1:75" ht="20.100000000000001" customHeight="1" x14ac:dyDescent="0.2">
      <c r="A137" s="12" t="str">
        <f t="shared" si="2"/>
        <v/>
      </c>
      <c r="B137" s="13"/>
      <c r="C137" s="43"/>
      <c r="D137" s="14"/>
      <c r="E137" s="15"/>
      <c r="F137" s="15"/>
      <c r="G137" s="16"/>
      <c r="H137" s="17"/>
      <c r="I137" s="17"/>
      <c r="BV137" s="3"/>
      <c r="BW137" s="4"/>
    </row>
    <row r="138" spans="1:75" ht="20.100000000000001" customHeight="1" x14ac:dyDescent="0.2">
      <c r="A138" s="12" t="str">
        <f t="shared" si="2"/>
        <v/>
      </c>
      <c r="B138" s="13"/>
      <c r="C138" s="43"/>
      <c r="D138" s="14"/>
      <c r="E138" s="15"/>
      <c r="F138" s="15"/>
      <c r="G138" s="16"/>
      <c r="H138" s="17"/>
      <c r="I138" s="17"/>
      <c r="BV138" s="3"/>
      <c r="BW138" s="4"/>
    </row>
    <row r="139" spans="1:75" ht="20.100000000000001" customHeight="1" x14ac:dyDescent="0.2">
      <c r="A139" s="12" t="str">
        <f t="shared" si="2"/>
        <v/>
      </c>
      <c r="B139" s="13"/>
      <c r="C139" s="43"/>
      <c r="D139" s="14"/>
      <c r="E139" s="15"/>
      <c r="F139" s="15"/>
      <c r="G139" s="16"/>
      <c r="H139" s="17"/>
      <c r="I139" s="17"/>
      <c r="BV139" s="3"/>
      <c r="BW139" s="4"/>
    </row>
    <row r="140" spans="1:75" ht="20.100000000000001" customHeight="1" x14ac:dyDescent="0.2">
      <c r="A140" s="12" t="str">
        <f t="shared" si="2"/>
        <v/>
      </c>
      <c r="B140" s="13"/>
      <c r="C140" s="43"/>
      <c r="D140" s="14"/>
      <c r="E140" s="15"/>
      <c r="F140" s="15"/>
      <c r="G140" s="16"/>
      <c r="H140" s="17"/>
      <c r="I140" s="17"/>
      <c r="BV140" s="3"/>
      <c r="BW140" s="4"/>
    </row>
    <row r="141" spans="1:75" ht="20.100000000000001" customHeight="1" x14ac:dyDescent="0.2">
      <c r="A141" s="12" t="str">
        <f t="shared" si="2"/>
        <v/>
      </c>
      <c r="B141" s="13"/>
      <c r="C141" s="43"/>
      <c r="D141" s="14"/>
      <c r="E141" s="15"/>
      <c r="F141" s="15"/>
      <c r="G141" s="16"/>
      <c r="H141" s="17"/>
      <c r="I141" s="17"/>
      <c r="BV141" s="3"/>
      <c r="BW141" s="4"/>
    </row>
    <row r="142" spans="1:75" ht="20.100000000000001" customHeight="1" x14ac:dyDescent="0.2">
      <c r="A142" s="12" t="str">
        <f t="shared" si="2"/>
        <v/>
      </c>
      <c r="B142" s="13"/>
      <c r="C142" s="43"/>
      <c r="D142" s="14"/>
      <c r="E142" s="15"/>
      <c r="F142" s="15"/>
      <c r="G142" s="16"/>
      <c r="H142" s="17"/>
      <c r="I142" s="17"/>
      <c r="BV142" s="3"/>
      <c r="BW142" s="4"/>
    </row>
    <row r="143" spans="1:75" ht="20.100000000000001" customHeight="1" x14ac:dyDescent="0.2">
      <c r="A143" s="12" t="str">
        <f t="shared" si="2"/>
        <v/>
      </c>
      <c r="B143" s="13"/>
      <c r="C143" s="43"/>
      <c r="D143" s="14"/>
      <c r="E143" s="15"/>
      <c r="F143" s="15"/>
      <c r="G143" s="16"/>
      <c r="H143" s="17"/>
      <c r="I143" s="17"/>
      <c r="BV143" s="3"/>
      <c r="BW143" s="4"/>
    </row>
    <row r="144" spans="1:75" ht="20.100000000000001" customHeight="1" x14ac:dyDescent="0.2">
      <c r="A144" s="12" t="str">
        <f t="shared" si="2"/>
        <v/>
      </c>
      <c r="B144" s="13"/>
      <c r="C144" s="43"/>
      <c r="D144" s="14"/>
      <c r="E144" s="15"/>
      <c r="F144" s="15"/>
      <c r="G144" s="16"/>
      <c r="H144" s="17"/>
      <c r="I144" s="17"/>
      <c r="BV144" s="3"/>
      <c r="BW144" s="4"/>
    </row>
    <row r="145" spans="1:75" ht="20.100000000000001" customHeight="1" x14ac:dyDescent="0.2">
      <c r="A145" s="12" t="str">
        <f t="shared" si="2"/>
        <v/>
      </c>
      <c r="B145" s="13"/>
      <c r="C145" s="43"/>
      <c r="D145" s="14"/>
      <c r="E145" s="15"/>
      <c r="F145" s="15"/>
      <c r="G145" s="16"/>
      <c r="H145" s="17"/>
      <c r="I145" s="17"/>
      <c r="BV145" s="3"/>
      <c r="BW145" s="4"/>
    </row>
    <row r="146" spans="1:75" ht="20.100000000000001" customHeight="1" x14ac:dyDescent="0.2">
      <c r="A146" s="12" t="str">
        <f t="shared" si="2"/>
        <v/>
      </c>
      <c r="B146" s="13"/>
      <c r="C146" s="43"/>
      <c r="D146" s="14"/>
      <c r="E146" s="15"/>
      <c r="F146" s="15"/>
      <c r="G146" s="16"/>
      <c r="H146" s="17"/>
      <c r="I146" s="17"/>
      <c r="BV146" s="3"/>
      <c r="BW146" s="4"/>
    </row>
    <row r="147" spans="1:75" ht="20.100000000000001" customHeight="1" x14ac:dyDescent="0.2">
      <c r="A147" s="12" t="str">
        <f t="shared" si="2"/>
        <v/>
      </c>
      <c r="B147" s="13"/>
      <c r="C147" s="43"/>
      <c r="D147" s="14"/>
      <c r="E147" s="15"/>
      <c r="F147" s="15"/>
      <c r="G147" s="16"/>
      <c r="H147" s="17"/>
      <c r="I147" s="17"/>
      <c r="BV147" s="3"/>
      <c r="BW147" s="4"/>
    </row>
    <row r="148" spans="1:75" ht="20.100000000000001" customHeight="1" x14ac:dyDescent="0.2">
      <c r="A148" s="12" t="str">
        <f t="shared" si="2"/>
        <v/>
      </c>
      <c r="B148" s="13"/>
      <c r="C148" s="43"/>
      <c r="D148" s="14"/>
      <c r="E148" s="15"/>
      <c r="F148" s="15"/>
      <c r="G148" s="16"/>
      <c r="H148" s="17"/>
      <c r="I148" s="17"/>
      <c r="BV148" s="3"/>
      <c r="BW148" s="4"/>
    </row>
    <row r="149" spans="1:75" ht="20.100000000000001" customHeight="1" x14ac:dyDescent="0.2">
      <c r="A149" s="12" t="str">
        <f t="shared" si="2"/>
        <v/>
      </c>
      <c r="B149" s="13"/>
      <c r="C149" s="43"/>
      <c r="D149" s="14"/>
      <c r="E149" s="15"/>
      <c r="F149" s="15"/>
      <c r="G149" s="16"/>
      <c r="H149" s="17"/>
      <c r="I149" s="17"/>
      <c r="BV149" s="3"/>
      <c r="BW149" s="4"/>
    </row>
    <row r="150" spans="1:75" ht="20.100000000000001" customHeight="1" x14ac:dyDescent="0.2">
      <c r="A150" s="12" t="str">
        <f t="shared" si="2"/>
        <v/>
      </c>
      <c r="B150" s="13"/>
      <c r="C150" s="43"/>
      <c r="D150" s="14"/>
      <c r="E150" s="15"/>
      <c r="F150" s="15"/>
      <c r="G150" s="16"/>
      <c r="H150" s="17"/>
      <c r="I150" s="17"/>
      <c r="BV150" s="3"/>
      <c r="BW150" s="4"/>
    </row>
    <row r="151" spans="1:75" ht="20.100000000000001" customHeight="1" x14ac:dyDescent="0.2">
      <c r="A151" s="12" t="str">
        <f t="shared" si="2"/>
        <v/>
      </c>
      <c r="B151" s="13"/>
      <c r="C151" s="43"/>
      <c r="D151" s="14"/>
      <c r="E151" s="15"/>
      <c r="F151" s="15"/>
      <c r="G151" s="16"/>
      <c r="H151" s="17"/>
      <c r="I151" s="17"/>
      <c r="BV151" s="3"/>
      <c r="BW151" s="4"/>
    </row>
    <row r="152" spans="1:75" ht="20.100000000000001" customHeight="1" x14ac:dyDescent="0.2">
      <c r="A152" s="12" t="str">
        <f t="shared" si="2"/>
        <v/>
      </c>
      <c r="B152" s="13"/>
      <c r="C152" s="43"/>
      <c r="D152" s="14"/>
      <c r="E152" s="15"/>
      <c r="F152" s="15"/>
      <c r="G152" s="16"/>
      <c r="H152" s="17"/>
      <c r="I152" s="17"/>
      <c r="BV152" s="3"/>
      <c r="BW152" s="4"/>
    </row>
    <row r="153" spans="1:75" ht="20.100000000000001" customHeight="1" x14ac:dyDescent="0.2">
      <c r="A153" s="12" t="str">
        <f t="shared" si="2"/>
        <v/>
      </c>
      <c r="B153" s="13"/>
      <c r="C153" s="43"/>
      <c r="D153" s="14"/>
      <c r="E153" s="15"/>
      <c r="F153" s="15"/>
      <c r="G153" s="16"/>
      <c r="H153" s="17"/>
      <c r="I153" s="17"/>
      <c r="BV153" s="3"/>
      <c r="BW153" s="4"/>
    </row>
    <row r="154" spans="1:75" ht="20.100000000000001" customHeight="1" x14ac:dyDescent="0.2">
      <c r="A154" s="12" t="str">
        <f t="shared" si="2"/>
        <v/>
      </c>
      <c r="B154" s="13"/>
      <c r="C154" s="43"/>
      <c r="D154" s="14"/>
      <c r="E154" s="15"/>
      <c r="F154" s="15"/>
      <c r="G154" s="16"/>
      <c r="H154" s="17"/>
      <c r="I154" s="17"/>
      <c r="BV154" s="3"/>
      <c r="BW154" s="4"/>
    </row>
    <row r="155" spans="1:75" ht="20.100000000000001" customHeight="1" x14ac:dyDescent="0.2">
      <c r="A155" s="12" t="str">
        <f t="shared" si="2"/>
        <v/>
      </c>
      <c r="B155" s="13"/>
      <c r="C155" s="43"/>
      <c r="D155" s="14"/>
      <c r="E155" s="15"/>
      <c r="F155" s="15"/>
      <c r="G155" s="16"/>
      <c r="H155" s="17"/>
      <c r="I155" s="17"/>
      <c r="BV155" s="3"/>
      <c r="BW155" s="4"/>
    </row>
    <row r="156" spans="1:75" ht="20.100000000000001" customHeight="1" x14ac:dyDescent="0.2">
      <c r="A156" s="12" t="str">
        <f t="shared" si="2"/>
        <v/>
      </c>
      <c r="B156" s="13"/>
      <c r="C156" s="43"/>
      <c r="D156" s="14"/>
      <c r="E156" s="15"/>
      <c r="F156" s="15"/>
      <c r="G156" s="16"/>
      <c r="H156" s="17"/>
      <c r="I156" s="17"/>
      <c r="BV156" s="3"/>
      <c r="BW156" s="4"/>
    </row>
    <row r="157" spans="1:75" ht="20.100000000000001" customHeight="1" x14ac:dyDescent="0.2">
      <c r="A157" s="12" t="str">
        <f t="shared" si="2"/>
        <v/>
      </c>
      <c r="B157" s="13"/>
      <c r="C157" s="43"/>
      <c r="D157" s="14"/>
      <c r="E157" s="15"/>
      <c r="F157" s="15"/>
      <c r="G157" s="16"/>
      <c r="H157" s="17"/>
      <c r="I157" s="17"/>
      <c r="BV157" s="3"/>
      <c r="BW157" s="4"/>
    </row>
    <row r="158" spans="1:75" ht="20.100000000000001" customHeight="1" x14ac:dyDescent="0.2">
      <c r="A158" s="12" t="str">
        <f t="shared" si="2"/>
        <v/>
      </c>
      <c r="B158" s="13"/>
      <c r="C158" s="43"/>
      <c r="D158" s="14"/>
      <c r="E158" s="15"/>
      <c r="F158" s="15"/>
      <c r="G158" s="16"/>
      <c r="H158" s="17"/>
      <c r="I158" s="17"/>
      <c r="BV158" s="3"/>
      <c r="BW158" s="4"/>
    </row>
    <row r="159" spans="1:75" ht="20.100000000000001" customHeight="1" x14ac:dyDescent="0.2">
      <c r="A159" s="12" t="str">
        <f t="shared" si="2"/>
        <v/>
      </c>
      <c r="B159" s="13"/>
      <c r="C159" s="43"/>
      <c r="D159" s="14"/>
      <c r="E159" s="15"/>
      <c r="F159" s="15"/>
      <c r="G159" s="16"/>
      <c r="H159" s="17"/>
      <c r="I159" s="17"/>
      <c r="BV159" s="3"/>
      <c r="BW159" s="4"/>
    </row>
    <row r="160" spans="1:75" ht="20.100000000000001" customHeight="1" x14ac:dyDescent="0.2">
      <c r="A160" s="12" t="str">
        <f t="shared" si="2"/>
        <v/>
      </c>
      <c r="B160" s="13"/>
      <c r="C160" s="43"/>
      <c r="D160" s="14"/>
      <c r="E160" s="15"/>
      <c r="F160" s="15"/>
      <c r="G160" s="16"/>
      <c r="H160" s="17"/>
      <c r="I160" s="17"/>
      <c r="BV160" s="3"/>
      <c r="BW160" s="4"/>
    </row>
    <row r="161" spans="1:75" ht="20.100000000000001" customHeight="1" x14ac:dyDescent="0.2">
      <c r="A161" s="12" t="str">
        <f t="shared" si="2"/>
        <v/>
      </c>
      <c r="B161" s="13"/>
      <c r="C161" s="43"/>
      <c r="D161" s="14"/>
      <c r="E161" s="15"/>
      <c r="F161" s="15"/>
      <c r="G161" s="16"/>
      <c r="H161" s="17"/>
      <c r="I161" s="17"/>
      <c r="BV161" s="3"/>
      <c r="BW161" s="4"/>
    </row>
    <row r="162" spans="1:75" ht="20.100000000000001" customHeight="1" x14ac:dyDescent="0.2">
      <c r="A162" s="12" t="str">
        <f t="shared" si="2"/>
        <v/>
      </c>
      <c r="B162" s="13"/>
      <c r="C162" s="43"/>
      <c r="D162" s="14"/>
      <c r="E162" s="15"/>
      <c r="F162" s="15"/>
      <c r="G162" s="16"/>
      <c r="H162" s="17"/>
      <c r="I162" s="17"/>
      <c r="BV162" s="3"/>
      <c r="BW162" s="4"/>
    </row>
    <row r="163" spans="1:75" ht="20.100000000000001" customHeight="1" x14ac:dyDescent="0.2">
      <c r="A163" s="12" t="str">
        <f t="shared" si="2"/>
        <v/>
      </c>
      <c r="B163" s="13"/>
      <c r="C163" s="43"/>
      <c r="D163" s="14"/>
      <c r="E163" s="15"/>
      <c r="F163" s="15"/>
      <c r="G163" s="16"/>
      <c r="H163" s="17"/>
      <c r="I163" s="17"/>
      <c r="BV163" s="3"/>
      <c r="BW163" s="4"/>
    </row>
    <row r="164" spans="1:75" ht="20.100000000000001" customHeight="1" x14ac:dyDescent="0.2">
      <c r="A164" s="12" t="str">
        <f t="shared" si="2"/>
        <v/>
      </c>
      <c r="B164" s="13"/>
      <c r="C164" s="43"/>
      <c r="D164" s="14"/>
      <c r="E164" s="15"/>
      <c r="F164" s="15"/>
      <c r="G164" s="16"/>
      <c r="H164" s="17"/>
      <c r="I164" s="17"/>
      <c r="BV164" s="3"/>
      <c r="BW164" s="4"/>
    </row>
    <row r="165" spans="1:75" ht="20.100000000000001" customHeight="1" x14ac:dyDescent="0.2">
      <c r="A165" s="12" t="str">
        <f t="shared" si="2"/>
        <v/>
      </c>
      <c r="B165" s="13"/>
      <c r="C165" s="43"/>
      <c r="D165" s="14"/>
      <c r="E165" s="15"/>
      <c r="F165" s="15"/>
      <c r="G165" s="16"/>
      <c r="H165" s="17"/>
      <c r="I165" s="17"/>
      <c r="BV165" s="3"/>
      <c r="BW165" s="4"/>
    </row>
    <row r="166" spans="1:75" ht="20.100000000000001" customHeight="1" x14ac:dyDescent="0.2">
      <c r="A166" s="12" t="str">
        <f t="shared" si="2"/>
        <v/>
      </c>
      <c r="B166" s="13"/>
      <c r="C166" s="43"/>
      <c r="D166" s="14"/>
      <c r="E166" s="15"/>
      <c r="F166" s="15"/>
      <c r="G166" s="16"/>
      <c r="H166" s="17"/>
      <c r="I166" s="17"/>
      <c r="BV166" s="3"/>
      <c r="BW166" s="4"/>
    </row>
    <row r="167" spans="1:75" ht="20.100000000000001" customHeight="1" x14ac:dyDescent="0.2">
      <c r="A167" s="12" t="str">
        <f t="shared" si="2"/>
        <v/>
      </c>
      <c r="B167" s="13"/>
      <c r="C167" s="43"/>
      <c r="D167" s="14"/>
      <c r="E167" s="15"/>
      <c r="F167" s="15"/>
      <c r="G167" s="16"/>
      <c r="H167" s="17"/>
      <c r="I167" s="17"/>
      <c r="BV167" s="3"/>
      <c r="BW167" s="4"/>
    </row>
    <row r="168" spans="1:75" ht="20.100000000000001" customHeight="1" x14ac:dyDescent="0.2">
      <c r="A168" s="12" t="str">
        <f t="shared" si="2"/>
        <v/>
      </c>
      <c r="B168" s="13"/>
      <c r="C168" s="43"/>
      <c r="D168" s="14"/>
      <c r="E168" s="15"/>
      <c r="F168" s="15"/>
      <c r="G168" s="16"/>
      <c r="H168" s="17"/>
      <c r="I168" s="17"/>
      <c r="BV168" s="3"/>
      <c r="BW168" s="4"/>
    </row>
    <row r="169" spans="1:75" ht="20.100000000000001" customHeight="1" x14ac:dyDescent="0.2">
      <c r="A169" s="12" t="str">
        <f t="shared" si="2"/>
        <v/>
      </c>
      <c r="B169" s="13"/>
      <c r="C169" s="43"/>
      <c r="D169" s="14"/>
      <c r="E169" s="15"/>
      <c r="F169" s="15"/>
      <c r="G169" s="16"/>
      <c r="H169" s="17"/>
      <c r="I169" s="17"/>
      <c r="BV169" s="3"/>
      <c r="BW169" s="4"/>
    </row>
    <row r="170" spans="1:75" ht="20.100000000000001" customHeight="1" x14ac:dyDescent="0.2">
      <c r="A170" s="12" t="str">
        <f t="shared" si="2"/>
        <v/>
      </c>
      <c r="B170" s="13"/>
      <c r="C170" s="43"/>
      <c r="D170" s="14"/>
      <c r="E170" s="15"/>
      <c r="F170" s="15"/>
      <c r="G170" s="16"/>
      <c r="H170" s="17"/>
      <c r="I170" s="17"/>
      <c r="BV170" s="3"/>
      <c r="BW170" s="4"/>
    </row>
    <row r="171" spans="1:75" ht="20.100000000000001" customHeight="1" x14ac:dyDescent="0.2">
      <c r="A171" s="12" t="str">
        <f t="shared" si="2"/>
        <v/>
      </c>
      <c r="B171" s="13"/>
      <c r="C171" s="43"/>
      <c r="D171" s="14"/>
      <c r="E171" s="15"/>
      <c r="F171" s="15"/>
      <c r="G171" s="16"/>
      <c r="H171" s="17"/>
      <c r="I171" s="17"/>
      <c r="BV171" s="3"/>
      <c r="BW171" s="4"/>
    </row>
    <row r="172" spans="1:75" ht="20.100000000000001" customHeight="1" x14ac:dyDescent="0.2">
      <c r="A172" s="12" t="str">
        <f t="shared" si="2"/>
        <v/>
      </c>
      <c r="B172" s="13"/>
      <c r="C172" s="43"/>
      <c r="D172" s="14"/>
      <c r="E172" s="15"/>
      <c r="F172" s="15"/>
      <c r="G172" s="16"/>
      <c r="H172" s="17"/>
      <c r="I172" s="17"/>
      <c r="BV172" s="3"/>
      <c r="BW172" s="4"/>
    </row>
    <row r="173" spans="1:75" ht="20.100000000000001" customHeight="1" x14ac:dyDescent="0.2">
      <c r="A173" s="12" t="str">
        <f t="shared" si="2"/>
        <v/>
      </c>
      <c r="B173" s="13"/>
      <c r="C173" s="43"/>
      <c r="D173" s="14"/>
      <c r="E173" s="15"/>
      <c r="F173" s="15"/>
      <c r="G173" s="16"/>
      <c r="H173" s="17"/>
      <c r="I173" s="17"/>
      <c r="BV173" s="3"/>
      <c r="BW173" s="4"/>
    </row>
    <row r="174" spans="1:75" ht="20.100000000000001" customHeight="1" x14ac:dyDescent="0.2">
      <c r="A174" s="12" t="str">
        <f t="shared" si="2"/>
        <v/>
      </c>
      <c r="B174" s="13"/>
      <c r="C174" s="43"/>
      <c r="D174" s="14"/>
      <c r="E174" s="15"/>
      <c r="F174" s="15"/>
      <c r="G174" s="16"/>
      <c r="H174" s="17"/>
      <c r="I174" s="17"/>
      <c r="BV174" s="3"/>
      <c r="BW174" s="4"/>
    </row>
    <row r="175" spans="1:75" ht="20.100000000000001" customHeight="1" x14ac:dyDescent="0.2">
      <c r="A175" s="12" t="str">
        <f t="shared" si="2"/>
        <v/>
      </c>
      <c r="B175" s="13"/>
      <c r="C175" s="43"/>
      <c r="D175" s="14"/>
      <c r="E175" s="15"/>
      <c r="F175" s="15"/>
      <c r="G175" s="16"/>
      <c r="H175" s="17"/>
      <c r="I175" s="17"/>
      <c r="BV175" s="3"/>
      <c r="BW175" s="4"/>
    </row>
    <row r="176" spans="1:75" ht="20.100000000000001" customHeight="1" x14ac:dyDescent="0.2">
      <c r="A176" s="12" t="str">
        <f t="shared" si="2"/>
        <v/>
      </c>
      <c r="B176" s="13"/>
      <c r="C176" s="43"/>
      <c r="D176" s="14"/>
      <c r="E176" s="15"/>
      <c r="F176" s="15"/>
      <c r="G176" s="16"/>
      <c r="H176" s="17"/>
      <c r="I176" s="17"/>
      <c r="BV176" s="3"/>
      <c r="BW176" s="4"/>
    </row>
    <row r="177" spans="1:75" ht="20.100000000000001" customHeight="1" x14ac:dyDescent="0.2">
      <c r="A177" s="12" t="str">
        <f t="shared" si="2"/>
        <v/>
      </c>
      <c r="B177" s="13"/>
      <c r="C177" s="43"/>
      <c r="D177" s="14"/>
      <c r="E177" s="15"/>
      <c r="F177" s="15"/>
      <c r="G177" s="16"/>
      <c r="H177" s="17"/>
      <c r="I177" s="17"/>
      <c r="BV177" s="3"/>
      <c r="BW177" s="4"/>
    </row>
    <row r="178" spans="1:75" ht="20.100000000000001" customHeight="1" x14ac:dyDescent="0.2">
      <c r="A178" s="12" t="str">
        <f t="shared" si="2"/>
        <v/>
      </c>
      <c r="B178" s="13"/>
      <c r="C178" s="43"/>
      <c r="D178" s="14"/>
      <c r="E178" s="15"/>
      <c r="F178" s="15"/>
      <c r="G178" s="16"/>
      <c r="H178" s="17"/>
      <c r="I178" s="17"/>
      <c r="BV178" s="3"/>
      <c r="BW178" s="4"/>
    </row>
    <row r="179" spans="1:75" ht="20.100000000000001" customHeight="1" x14ac:dyDescent="0.2">
      <c r="A179" s="12" t="str">
        <f t="shared" si="2"/>
        <v/>
      </c>
      <c r="B179" s="13"/>
      <c r="C179" s="43"/>
      <c r="D179" s="14"/>
      <c r="E179" s="15"/>
      <c r="F179" s="15"/>
      <c r="G179" s="16"/>
      <c r="H179" s="17"/>
      <c r="I179" s="17"/>
      <c r="BV179" s="3"/>
      <c r="BW179" s="4"/>
    </row>
    <row r="180" spans="1:75" ht="20.100000000000001" customHeight="1" x14ac:dyDescent="0.2">
      <c r="A180" s="12" t="str">
        <f t="shared" si="2"/>
        <v/>
      </c>
      <c r="B180" s="13"/>
      <c r="C180" s="43"/>
      <c r="D180" s="14"/>
      <c r="E180" s="15"/>
      <c r="F180" s="15"/>
      <c r="G180" s="16"/>
      <c r="H180" s="17"/>
      <c r="I180" s="17"/>
      <c r="BV180" s="3"/>
      <c r="BW180" s="4"/>
    </row>
    <row r="181" spans="1:75" ht="20.100000000000001" customHeight="1" x14ac:dyDescent="0.2">
      <c r="A181" s="12" t="str">
        <f t="shared" si="2"/>
        <v/>
      </c>
      <c r="B181" s="13"/>
      <c r="C181" s="43"/>
      <c r="D181" s="14"/>
      <c r="E181" s="15"/>
      <c r="F181" s="15"/>
      <c r="G181" s="16"/>
      <c r="H181" s="17"/>
      <c r="I181" s="17"/>
      <c r="BV181" s="3"/>
      <c r="BW181" s="4"/>
    </row>
    <row r="182" spans="1:75" ht="20.100000000000001" customHeight="1" x14ac:dyDescent="0.2">
      <c r="A182" s="12" t="str">
        <f t="shared" si="2"/>
        <v/>
      </c>
      <c r="B182" s="13"/>
      <c r="C182" s="43"/>
      <c r="D182" s="14"/>
      <c r="E182" s="15"/>
      <c r="F182" s="15"/>
      <c r="G182" s="16"/>
      <c r="H182" s="17"/>
      <c r="I182" s="17"/>
      <c r="BV182" s="3"/>
      <c r="BW182" s="4"/>
    </row>
    <row r="183" spans="1:75" ht="20.100000000000001" customHeight="1" x14ac:dyDescent="0.2">
      <c r="A183" s="12" t="str">
        <f t="shared" si="2"/>
        <v/>
      </c>
      <c r="B183" s="13"/>
      <c r="C183" s="43"/>
      <c r="D183" s="14"/>
      <c r="E183" s="15"/>
      <c r="F183" s="15"/>
      <c r="G183" s="16"/>
      <c r="H183" s="17"/>
      <c r="I183" s="17"/>
      <c r="BV183" s="3"/>
      <c r="BW183" s="4"/>
    </row>
    <row r="184" spans="1:75" ht="20.100000000000001" customHeight="1" x14ac:dyDescent="0.2">
      <c r="A184" s="12" t="str">
        <f t="shared" si="2"/>
        <v/>
      </c>
      <c r="B184" s="13"/>
      <c r="C184" s="43"/>
      <c r="D184" s="14"/>
      <c r="E184" s="15"/>
      <c r="F184" s="15"/>
      <c r="G184" s="16"/>
      <c r="H184" s="17"/>
      <c r="I184" s="17"/>
      <c r="BV184" s="3"/>
      <c r="BW184" s="4"/>
    </row>
    <row r="185" spans="1:75" ht="20.100000000000001" customHeight="1" x14ac:dyDescent="0.2">
      <c r="A185" s="12" t="str">
        <f t="shared" si="2"/>
        <v/>
      </c>
      <c r="B185" s="13"/>
      <c r="C185" s="43"/>
      <c r="D185" s="14"/>
      <c r="E185" s="15"/>
      <c r="F185" s="15"/>
      <c r="G185" s="16"/>
      <c r="H185" s="17"/>
      <c r="I185" s="17"/>
      <c r="BV185" s="3"/>
      <c r="BW185" s="4"/>
    </row>
    <row r="186" spans="1:75" ht="20.100000000000001" customHeight="1" x14ac:dyDescent="0.2">
      <c r="A186" s="12" t="str">
        <f t="shared" si="2"/>
        <v/>
      </c>
      <c r="B186" s="13"/>
      <c r="C186" s="43"/>
      <c r="D186" s="14"/>
      <c r="E186" s="15"/>
      <c r="F186" s="15"/>
      <c r="G186" s="16"/>
      <c r="H186" s="17"/>
      <c r="I186" s="17"/>
      <c r="BV186" s="3"/>
      <c r="BW186" s="4"/>
    </row>
    <row r="187" spans="1:75" ht="20.100000000000001" customHeight="1" x14ac:dyDescent="0.2">
      <c r="A187" s="12" t="str">
        <f t="shared" si="2"/>
        <v/>
      </c>
      <c r="B187" s="13"/>
      <c r="C187" s="43"/>
      <c r="D187" s="14"/>
      <c r="E187" s="15"/>
      <c r="F187" s="15"/>
      <c r="G187" s="16"/>
      <c r="H187" s="17"/>
      <c r="I187" s="17"/>
      <c r="BV187" s="3"/>
      <c r="BW187" s="4"/>
    </row>
    <row r="188" spans="1:75" ht="20.100000000000001" customHeight="1" x14ac:dyDescent="0.2">
      <c r="A188" s="12" t="str">
        <f t="shared" si="2"/>
        <v/>
      </c>
      <c r="B188" s="13"/>
      <c r="C188" s="43"/>
      <c r="D188" s="14"/>
      <c r="E188" s="15"/>
      <c r="F188" s="15"/>
      <c r="G188" s="16"/>
      <c r="H188" s="17"/>
      <c r="I188" s="17"/>
      <c r="BV188" s="3"/>
      <c r="BW188" s="4"/>
    </row>
    <row r="189" spans="1:75" ht="20.100000000000001" customHeight="1" x14ac:dyDescent="0.2">
      <c r="A189" s="12" t="str">
        <f t="shared" si="2"/>
        <v/>
      </c>
      <c r="B189" s="13"/>
      <c r="C189" s="43"/>
      <c r="D189" s="14"/>
      <c r="E189" s="15"/>
      <c r="F189" s="15"/>
      <c r="G189" s="16"/>
      <c r="H189" s="17"/>
      <c r="I189" s="17"/>
      <c r="BV189" s="3"/>
      <c r="BW189" s="4"/>
    </row>
    <row r="190" spans="1:75" ht="20.100000000000001" customHeight="1" x14ac:dyDescent="0.2">
      <c r="A190" s="12" t="str">
        <f t="shared" si="2"/>
        <v/>
      </c>
      <c r="B190" s="13"/>
      <c r="C190" s="43"/>
      <c r="D190" s="14"/>
      <c r="E190" s="15"/>
      <c r="F190" s="15"/>
      <c r="G190" s="16"/>
      <c r="H190" s="17"/>
      <c r="I190" s="17"/>
      <c r="BV190" s="3"/>
      <c r="BW190" s="4"/>
    </row>
    <row r="191" spans="1:75" ht="20.100000000000001" customHeight="1" x14ac:dyDescent="0.2">
      <c r="A191" s="12" t="str">
        <f t="shared" si="2"/>
        <v/>
      </c>
      <c r="B191" s="13"/>
      <c r="C191" s="43"/>
      <c r="D191" s="14"/>
      <c r="E191" s="15"/>
      <c r="F191" s="15"/>
      <c r="G191" s="16"/>
      <c r="H191" s="17"/>
      <c r="I191" s="17"/>
      <c r="BV191" s="3"/>
      <c r="BW191" s="4"/>
    </row>
    <row r="192" spans="1:75" ht="20.100000000000001" customHeight="1" x14ac:dyDescent="0.2">
      <c r="A192" s="12" t="str">
        <f t="shared" si="2"/>
        <v/>
      </c>
      <c r="B192" s="13"/>
      <c r="C192" s="43"/>
      <c r="D192" s="14"/>
      <c r="E192" s="15"/>
      <c r="F192" s="15"/>
      <c r="G192" s="16"/>
      <c r="H192" s="17"/>
      <c r="I192" s="17"/>
      <c r="BV192" s="3"/>
      <c r="BW192" s="4"/>
    </row>
    <row r="193" spans="1:75" ht="20.100000000000001" customHeight="1" x14ac:dyDescent="0.2">
      <c r="A193" s="12" t="str">
        <f t="shared" si="2"/>
        <v/>
      </c>
      <c r="B193" s="13"/>
      <c r="C193" s="43"/>
      <c r="D193" s="14"/>
      <c r="E193" s="15"/>
      <c r="F193" s="15"/>
      <c r="G193" s="16"/>
      <c r="H193" s="17"/>
      <c r="I193" s="17"/>
      <c r="BV193" s="3"/>
      <c r="BW193" s="4"/>
    </row>
    <row r="194" spans="1:75" ht="20.100000000000001" customHeight="1" x14ac:dyDescent="0.2">
      <c r="A194" s="12" t="str">
        <f t="shared" si="2"/>
        <v/>
      </c>
      <c r="B194" s="13"/>
      <c r="C194" s="43"/>
      <c r="D194" s="14"/>
      <c r="E194" s="15"/>
      <c r="F194" s="15"/>
      <c r="G194" s="16"/>
      <c r="H194" s="17"/>
      <c r="I194" s="17"/>
      <c r="BV194" s="3"/>
      <c r="BW194" s="4"/>
    </row>
    <row r="195" spans="1:75" ht="20.100000000000001" customHeight="1" x14ac:dyDescent="0.2">
      <c r="A195" s="12" t="str">
        <f t="shared" si="2"/>
        <v/>
      </c>
      <c r="B195" s="13"/>
      <c r="C195" s="43"/>
      <c r="D195" s="14"/>
      <c r="E195" s="15"/>
      <c r="F195" s="15"/>
      <c r="G195" s="16"/>
      <c r="H195" s="17"/>
      <c r="I195" s="17"/>
      <c r="BV195" s="3"/>
      <c r="BW195" s="4"/>
    </row>
    <row r="196" spans="1:75" ht="20.100000000000001" customHeight="1" x14ac:dyDescent="0.2">
      <c r="A196" s="12" t="str">
        <f t="shared" ref="A196:A259" si="3">IF(B196="","",ROW()-ROW($A$2))</f>
        <v/>
      </c>
      <c r="B196" s="13"/>
      <c r="C196" s="43"/>
      <c r="D196" s="14"/>
      <c r="E196" s="15"/>
      <c r="F196" s="15"/>
      <c r="G196" s="16"/>
      <c r="H196" s="17"/>
      <c r="I196" s="17"/>
      <c r="BV196" s="3"/>
      <c r="BW196" s="4"/>
    </row>
    <row r="197" spans="1:75" ht="20.100000000000001" customHeight="1" x14ac:dyDescent="0.2">
      <c r="A197" s="12" t="str">
        <f t="shared" si="3"/>
        <v/>
      </c>
      <c r="B197" s="13"/>
      <c r="C197" s="43"/>
      <c r="D197" s="14"/>
      <c r="E197" s="15"/>
      <c r="F197" s="15"/>
      <c r="G197" s="16"/>
      <c r="H197" s="17"/>
      <c r="I197" s="17"/>
      <c r="BV197" s="3"/>
      <c r="BW197" s="4"/>
    </row>
    <row r="198" spans="1:75" ht="20.100000000000001" customHeight="1" x14ac:dyDescent="0.2">
      <c r="A198" s="12" t="str">
        <f t="shared" si="3"/>
        <v/>
      </c>
      <c r="B198" s="13"/>
      <c r="C198" s="43"/>
      <c r="D198" s="14"/>
      <c r="E198" s="15"/>
      <c r="F198" s="15"/>
      <c r="G198" s="16"/>
      <c r="H198" s="17"/>
      <c r="I198" s="17"/>
      <c r="BV198" s="3"/>
      <c r="BW198" s="4"/>
    </row>
    <row r="199" spans="1:75" ht="20.100000000000001" customHeight="1" x14ac:dyDescent="0.2">
      <c r="A199" s="12" t="str">
        <f t="shared" si="3"/>
        <v/>
      </c>
      <c r="B199" s="13"/>
      <c r="C199" s="43"/>
      <c r="D199" s="14"/>
      <c r="E199" s="15"/>
      <c r="F199" s="15"/>
      <c r="G199" s="16"/>
      <c r="H199" s="17"/>
      <c r="I199" s="17"/>
      <c r="BV199" s="3"/>
      <c r="BW199" s="4"/>
    </row>
    <row r="200" spans="1:75" ht="20.100000000000001" customHeight="1" x14ac:dyDescent="0.2">
      <c r="A200" s="12" t="str">
        <f t="shared" si="3"/>
        <v/>
      </c>
      <c r="B200" s="13"/>
      <c r="C200" s="43"/>
      <c r="D200" s="14"/>
      <c r="E200" s="15"/>
      <c r="F200" s="15"/>
      <c r="G200" s="16"/>
      <c r="H200" s="17"/>
      <c r="I200" s="17"/>
      <c r="BV200" s="3"/>
      <c r="BW200" s="4"/>
    </row>
    <row r="201" spans="1:75" ht="20.100000000000001" customHeight="1" x14ac:dyDescent="0.2">
      <c r="A201" s="12" t="str">
        <f t="shared" si="3"/>
        <v/>
      </c>
      <c r="B201" s="13"/>
      <c r="C201" s="43"/>
      <c r="D201" s="14"/>
      <c r="E201" s="15"/>
      <c r="F201" s="15"/>
      <c r="G201" s="16"/>
      <c r="H201" s="17"/>
      <c r="I201" s="17"/>
      <c r="BV201" s="3"/>
      <c r="BW201" s="4"/>
    </row>
    <row r="202" spans="1:75" ht="20.100000000000001" customHeight="1" x14ac:dyDescent="0.2">
      <c r="A202" s="12" t="str">
        <f t="shared" si="3"/>
        <v/>
      </c>
      <c r="B202" s="13"/>
      <c r="C202" s="43"/>
      <c r="D202" s="14"/>
      <c r="E202" s="15"/>
      <c r="F202" s="15"/>
      <c r="G202" s="16"/>
      <c r="H202" s="17"/>
      <c r="I202" s="17"/>
      <c r="BV202" s="3"/>
      <c r="BW202" s="4"/>
    </row>
    <row r="203" spans="1:75" ht="20.100000000000001" customHeight="1" x14ac:dyDescent="0.2">
      <c r="A203" s="12" t="str">
        <f t="shared" si="3"/>
        <v/>
      </c>
      <c r="B203" s="13"/>
      <c r="C203" s="43"/>
      <c r="D203" s="14"/>
      <c r="E203" s="15"/>
      <c r="F203" s="15"/>
      <c r="G203" s="16"/>
      <c r="H203" s="17"/>
      <c r="I203" s="17"/>
      <c r="BV203" s="3"/>
      <c r="BW203" s="4"/>
    </row>
    <row r="204" spans="1:75" ht="20.100000000000001" customHeight="1" x14ac:dyDescent="0.2">
      <c r="A204" s="12" t="str">
        <f t="shared" si="3"/>
        <v/>
      </c>
      <c r="B204" s="13"/>
      <c r="C204" s="43"/>
      <c r="D204" s="14"/>
      <c r="E204" s="15"/>
      <c r="F204" s="15"/>
      <c r="G204" s="16"/>
      <c r="H204" s="17"/>
      <c r="I204" s="17"/>
      <c r="BV204" s="3"/>
      <c r="BW204" s="4"/>
    </row>
    <row r="205" spans="1:75" ht="20.100000000000001" customHeight="1" x14ac:dyDescent="0.2">
      <c r="A205" s="12" t="str">
        <f t="shared" si="3"/>
        <v/>
      </c>
      <c r="B205" s="13"/>
      <c r="C205" s="43"/>
      <c r="D205" s="14"/>
      <c r="E205" s="15"/>
      <c r="F205" s="15"/>
      <c r="G205" s="16"/>
      <c r="H205" s="17"/>
      <c r="I205" s="17"/>
      <c r="BV205" s="3"/>
      <c r="BW205" s="4"/>
    </row>
    <row r="206" spans="1:75" ht="20.100000000000001" customHeight="1" x14ac:dyDescent="0.2">
      <c r="A206" s="12" t="str">
        <f t="shared" si="3"/>
        <v/>
      </c>
      <c r="B206" s="13"/>
      <c r="C206" s="43"/>
      <c r="D206" s="14"/>
      <c r="E206" s="15"/>
      <c r="F206" s="15"/>
      <c r="G206" s="16"/>
      <c r="H206" s="17"/>
      <c r="I206" s="17"/>
      <c r="BV206" s="3"/>
      <c r="BW206" s="4"/>
    </row>
    <row r="207" spans="1:75" ht="20.100000000000001" customHeight="1" x14ac:dyDescent="0.2">
      <c r="A207" s="12" t="str">
        <f t="shared" si="3"/>
        <v/>
      </c>
      <c r="B207" s="13"/>
      <c r="C207" s="43"/>
      <c r="D207" s="14"/>
      <c r="E207" s="15"/>
      <c r="F207" s="15"/>
      <c r="G207" s="16"/>
      <c r="H207" s="17"/>
      <c r="I207" s="17"/>
      <c r="BV207" s="3"/>
      <c r="BW207" s="4"/>
    </row>
    <row r="208" spans="1:75" ht="20.100000000000001" customHeight="1" x14ac:dyDescent="0.2">
      <c r="A208" s="12" t="str">
        <f t="shared" si="3"/>
        <v/>
      </c>
      <c r="B208" s="13"/>
      <c r="C208" s="43"/>
      <c r="D208" s="14"/>
      <c r="E208" s="15"/>
      <c r="F208" s="15"/>
      <c r="G208" s="16"/>
      <c r="H208" s="17"/>
      <c r="I208" s="17"/>
      <c r="BV208" s="3"/>
      <c r="BW208" s="4"/>
    </row>
    <row r="209" spans="1:75" ht="20.100000000000001" customHeight="1" x14ac:dyDescent="0.2">
      <c r="A209" s="12" t="str">
        <f t="shared" si="3"/>
        <v/>
      </c>
      <c r="B209" s="13"/>
      <c r="C209" s="43"/>
      <c r="D209" s="14"/>
      <c r="E209" s="15"/>
      <c r="F209" s="15"/>
      <c r="G209" s="16"/>
      <c r="H209" s="17"/>
      <c r="I209" s="17"/>
      <c r="BV209" s="3"/>
      <c r="BW209" s="4"/>
    </row>
    <row r="210" spans="1:75" ht="20.100000000000001" customHeight="1" x14ac:dyDescent="0.2">
      <c r="A210" s="12" t="str">
        <f t="shared" si="3"/>
        <v/>
      </c>
      <c r="B210" s="13"/>
      <c r="C210" s="43"/>
      <c r="D210" s="14"/>
      <c r="E210" s="15"/>
      <c r="F210" s="15"/>
      <c r="G210" s="16"/>
      <c r="H210" s="17"/>
      <c r="I210" s="17"/>
      <c r="BV210" s="3"/>
      <c r="BW210" s="4"/>
    </row>
    <row r="211" spans="1:75" ht="20.100000000000001" customHeight="1" x14ac:dyDescent="0.2">
      <c r="A211" s="12" t="str">
        <f t="shared" si="3"/>
        <v/>
      </c>
      <c r="B211" s="13"/>
      <c r="C211" s="43"/>
      <c r="D211" s="14"/>
      <c r="E211" s="15"/>
      <c r="F211" s="15"/>
      <c r="G211" s="16"/>
      <c r="H211" s="17"/>
      <c r="I211" s="17"/>
      <c r="BV211" s="3"/>
      <c r="BW211" s="4"/>
    </row>
    <row r="212" spans="1:75" ht="20.100000000000001" customHeight="1" x14ac:dyDescent="0.2">
      <c r="A212" s="12" t="str">
        <f t="shared" si="3"/>
        <v/>
      </c>
      <c r="B212" s="13"/>
      <c r="C212" s="43"/>
      <c r="D212" s="14"/>
      <c r="E212" s="15"/>
      <c r="F212" s="15"/>
      <c r="G212" s="16"/>
      <c r="H212" s="17"/>
      <c r="I212" s="17"/>
      <c r="BV212" s="3"/>
      <c r="BW212" s="4"/>
    </row>
    <row r="213" spans="1:75" ht="20.100000000000001" customHeight="1" x14ac:dyDescent="0.2">
      <c r="A213" s="12" t="str">
        <f t="shared" si="3"/>
        <v/>
      </c>
      <c r="B213" s="13"/>
      <c r="C213" s="43"/>
      <c r="D213" s="14"/>
      <c r="E213" s="15"/>
      <c r="F213" s="15"/>
      <c r="G213" s="16"/>
      <c r="H213" s="17"/>
      <c r="I213" s="17"/>
      <c r="BV213" s="3"/>
      <c r="BW213" s="4"/>
    </row>
    <row r="214" spans="1:75" ht="20.100000000000001" customHeight="1" x14ac:dyDescent="0.2">
      <c r="A214" s="12" t="str">
        <f t="shared" si="3"/>
        <v/>
      </c>
      <c r="B214" s="13"/>
      <c r="C214" s="43"/>
      <c r="D214" s="14"/>
      <c r="E214" s="15"/>
      <c r="F214" s="15"/>
      <c r="G214" s="16"/>
      <c r="H214" s="17"/>
      <c r="I214" s="17"/>
      <c r="BV214" s="3"/>
      <c r="BW214" s="4"/>
    </row>
    <row r="215" spans="1:75" ht="20.100000000000001" customHeight="1" x14ac:dyDescent="0.2">
      <c r="A215" s="12" t="str">
        <f t="shared" si="3"/>
        <v/>
      </c>
      <c r="B215" s="13"/>
      <c r="C215" s="43"/>
      <c r="D215" s="14"/>
      <c r="E215" s="15"/>
      <c r="F215" s="15"/>
      <c r="G215" s="16"/>
      <c r="H215" s="17"/>
      <c r="I215" s="17"/>
      <c r="BV215" s="3"/>
      <c r="BW215" s="4"/>
    </row>
    <row r="216" spans="1:75" ht="20.100000000000001" customHeight="1" x14ac:dyDescent="0.2">
      <c r="A216" s="12" t="str">
        <f t="shared" si="3"/>
        <v/>
      </c>
      <c r="B216" s="13"/>
      <c r="C216" s="43"/>
      <c r="D216" s="14"/>
      <c r="E216" s="15"/>
      <c r="F216" s="15"/>
      <c r="G216" s="16"/>
      <c r="H216" s="17"/>
      <c r="I216" s="17"/>
      <c r="BV216" s="3"/>
      <c r="BW216" s="4"/>
    </row>
    <row r="217" spans="1:75" ht="20.100000000000001" customHeight="1" x14ac:dyDescent="0.2">
      <c r="A217" s="12" t="str">
        <f t="shared" si="3"/>
        <v/>
      </c>
      <c r="B217" s="13"/>
      <c r="C217" s="43"/>
      <c r="D217" s="14"/>
      <c r="E217" s="15"/>
      <c r="F217" s="15"/>
      <c r="G217" s="16"/>
      <c r="H217" s="17"/>
      <c r="I217" s="17"/>
      <c r="BV217" s="3"/>
      <c r="BW217" s="4"/>
    </row>
    <row r="218" spans="1:75" ht="20.100000000000001" customHeight="1" x14ac:dyDescent="0.2">
      <c r="A218" s="12" t="str">
        <f t="shared" si="3"/>
        <v/>
      </c>
      <c r="B218" s="13"/>
      <c r="C218" s="43"/>
      <c r="D218" s="14"/>
      <c r="E218" s="15"/>
      <c r="F218" s="15"/>
      <c r="G218" s="16"/>
      <c r="H218" s="17"/>
      <c r="I218" s="17"/>
      <c r="BV218" s="3"/>
      <c r="BW218" s="4"/>
    </row>
    <row r="219" spans="1:75" ht="20.100000000000001" customHeight="1" x14ac:dyDescent="0.2">
      <c r="A219" s="12" t="str">
        <f t="shared" si="3"/>
        <v/>
      </c>
      <c r="B219" s="13"/>
      <c r="C219" s="43"/>
      <c r="D219" s="14"/>
      <c r="E219" s="15"/>
      <c r="F219" s="15"/>
      <c r="G219" s="16"/>
      <c r="H219" s="17"/>
      <c r="I219" s="17"/>
      <c r="BV219" s="3"/>
      <c r="BW219" s="4"/>
    </row>
    <row r="220" spans="1:75" ht="20.100000000000001" customHeight="1" x14ac:dyDescent="0.2">
      <c r="A220" s="12" t="str">
        <f t="shared" si="3"/>
        <v/>
      </c>
      <c r="B220" s="13"/>
      <c r="C220" s="43"/>
      <c r="D220" s="14"/>
      <c r="E220" s="15"/>
      <c r="F220" s="15"/>
      <c r="G220" s="16"/>
      <c r="H220" s="17"/>
      <c r="I220" s="17"/>
      <c r="BV220" s="3"/>
      <c r="BW220" s="4"/>
    </row>
    <row r="221" spans="1:75" ht="20.100000000000001" customHeight="1" x14ac:dyDescent="0.2">
      <c r="A221" s="12" t="str">
        <f t="shared" si="3"/>
        <v/>
      </c>
      <c r="B221" s="13"/>
      <c r="C221" s="43"/>
      <c r="D221" s="14"/>
      <c r="E221" s="15"/>
      <c r="F221" s="15"/>
      <c r="G221" s="16"/>
      <c r="H221" s="17"/>
      <c r="I221" s="17"/>
      <c r="BV221" s="3"/>
      <c r="BW221" s="4"/>
    </row>
    <row r="222" spans="1:75" ht="20.100000000000001" customHeight="1" x14ac:dyDescent="0.2">
      <c r="A222" s="12" t="str">
        <f t="shared" si="3"/>
        <v/>
      </c>
      <c r="B222" s="13"/>
      <c r="C222" s="43"/>
      <c r="D222" s="14"/>
      <c r="E222" s="15"/>
      <c r="F222" s="15"/>
      <c r="G222" s="16"/>
      <c r="H222" s="17"/>
      <c r="I222" s="17"/>
      <c r="BV222" s="3"/>
      <c r="BW222" s="4"/>
    </row>
    <row r="223" spans="1:75" ht="20.100000000000001" customHeight="1" x14ac:dyDescent="0.2">
      <c r="A223" s="12" t="str">
        <f t="shared" si="3"/>
        <v/>
      </c>
      <c r="B223" s="13"/>
      <c r="C223" s="43"/>
      <c r="D223" s="14"/>
      <c r="E223" s="15"/>
      <c r="F223" s="15"/>
      <c r="G223" s="16"/>
      <c r="H223" s="17"/>
      <c r="I223" s="17"/>
      <c r="BV223" s="3"/>
      <c r="BW223" s="4"/>
    </row>
    <row r="224" spans="1:75" ht="20.100000000000001" customHeight="1" x14ac:dyDescent="0.2">
      <c r="A224" s="12" t="str">
        <f t="shared" si="3"/>
        <v/>
      </c>
      <c r="B224" s="13"/>
      <c r="C224" s="43"/>
      <c r="D224" s="14"/>
      <c r="E224" s="15"/>
      <c r="F224" s="15"/>
      <c r="G224" s="16"/>
      <c r="H224" s="17"/>
      <c r="I224" s="17"/>
      <c r="BV224" s="3"/>
      <c r="BW224" s="4"/>
    </row>
    <row r="225" spans="1:75" ht="20.100000000000001" customHeight="1" x14ac:dyDescent="0.2">
      <c r="A225" s="12" t="str">
        <f t="shared" si="3"/>
        <v/>
      </c>
      <c r="B225" s="13"/>
      <c r="C225" s="43"/>
      <c r="D225" s="14"/>
      <c r="E225" s="15"/>
      <c r="F225" s="15"/>
      <c r="G225" s="16"/>
      <c r="H225" s="17"/>
      <c r="I225" s="17"/>
      <c r="BV225" s="3"/>
      <c r="BW225" s="4"/>
    </row>
    <row r="226" spans="1:75" ht="20.100000000000001" customHeight="1" x14ac:dyDescent="0.2">
      <c r="A226" s="12" t="str">
        <f t="shared" si="3"/>
        <v/>
      </c>
      <c r="B226" s="13"/>
      <c r="C226" s="43"/>
      <c r="D226" s="14"/>
      <c r="E226" s="15"/>
      <c r="F226" s="15"/>
      <c r="G226" s="16"/>
      <c r="H226" s="17"/>
      <c r="I226" s="17"/>
      <c r="BV226" s="3"/>
      <c r="BW226" s="4"/>
    </row>
    <row r="227" spans="1:75" ht="20.100000000000001" customHeight="1" x14ac:dyDescent="0.2">
      <c r="A227" s="12" t="str">
        <f t="shared" si="3"/>
        <v/>
      </c>
      <c r="B227" s="13"/>
      <c r="C227" s="43"/>
      <c r="D227" s="14"/>
      <c r="E227" s="15"/>
      <c r="F227" s="15"/>
      <c r="G227" s="16"/>
      <c r="H227" s="17"/>
      <c r="I227" s="17"/>
      <c r="BV227" s="3"/>
      <c r="BW227" s="4"/>
    </row>
    <row r="228" spans="1:75" ht="20.100000000000001" customHeight="1" x14ac:dyDescent="0.2">
      <c r="A228" s="12" t="str">
        <f t="shared" si="3"/>
        <v/>
      </c>
      <c r="B228" s="13"/>
      <c r="C228" s="43"/>
      <c r="D228" s="14"/>
      <c r="E228" s="15"/>
      <c r="F228" s="15"/>
      <c r="G228" s="16"/>
      <c r="H228" s="17"/>
      <c r="I228" s="17"/>
      <c r="BV228" s="3"/>
      <c r="BW228" s="4"/>
    </row>
    <row r="229" spans="1:75" ht="20.100000000000001" customHeight="1" x14ac:dyDescent="0.2">
      <c r="A229" s="12" t="str">
        <f t="shared" si="3"/>
        <v/>
      </c>
      <c r="B229" s="13"/>
      <c r="C229" s="43"/>
      <c r="D229" s="14"/>
      <c r="E229" s="15"/>
      <c r="F229" s="15"/>
      <c r="G229" s="16"/>
      <c r="H229" s="17"/>
      <c r="I229" s="17"/>
      <c r="BV229" s="3"/>
      <c r="BW229" s="4"/>
    </row>
    <row r="230" spans="1:75" ht="20.100000000000001" customHeight="1" x14ac:dyDescent="0.2">
      <c r="A230" s="12" t="str">
        <f t="shared" si="3"/>
        <v/>
      </c>
      <c r="B230" s="13"/>
      <c r="C230" s="43"/>
      <c r="D230" s="14"/>
      <c r="E230" s="15"/>
      <c r="F230" s="15"/>
      <c r="G230" s="16"/>
      <c r="H230" s="17"/>
      <c r="I230" s="17"/>
      <c r="BV230" s="3"/>
      <c r="BW230" s="4"/>
    </row>
    <row r="231" spans="1:75" ht="20.100000000000001" customHeight="1" x14ac:dyDescent="0.2">
      <c r="A231" s="12" t="str">
        <f t="shared" si="3"/>
        <v/>
      </c>
      <c r="B231" s="13"/>
      <c r="C231" s="43"/>
      <c r="D231" s="14"/>
      <c r="E231" s="15"/>
      <c r="F231" s="15"/>
      <c r="G231" s="16"/>
      <c r="H231" s="17"/>
      <c r="I231" s="17"/>
      <c r="BV231" s="3"/>
      <c r="BW231" s="4"/>
    </row>
    <row r="232" spans="1:75" ht="20.100000000000001" customHeight="1" x14ac:dyDescent="0.2">
      <c r="A232" s="12" t="str">
        <f t="shared" si="3"/>
        <v/>
      </c>
      <c r="B232" s="13"/>
      <c r="C232" s="43"/>
      <c r="D232" s="14"/>
      <c r="E232" s="15"/>
      <c r="F232" s="15"/>
      <c r="G232" s="16"/>
      <c r="H232" s="17"/>
      <c r="I232" s="17"/>
      <c r="BV232" s="3"/>
      <c r="BW232" s="4"/>
    </row>
    <row r="233" spans="1:75" ht="20.100000000000001" customHeight="1" x14ac:dyDescent="0.2">
      <c r="A233" s="12" t="str">
        <f t="shared" si="3"/>
        <v/>
      </c>
      <c r="B233" s="13"/>
      <c r="C233" s="43"/>
      <c r="D233" s="14"/>
      <c r="E233" s="15"/>
      <c r="F233" s="15"/>
      <c r="G233" s="16"/>
      <c r="H233" s="17"/>
      <c r="I233" s="17"/>
      <c r="BV233" s="3"/>
      <c r="BW233" s="4"/>
    </row>
    <row r="234" spans="1:75" ht="20.100000000000001" customHeight="1" x14ac:dyDescent="0.2">
      <c r="A234" s="12" t="str">
        <f t="shared" si="3"/>
        <v/>
      </c>
      <c r="B234" s="13"/>
      <c r="C234" s="43"/>
      <c r="D234" s="14"/>
      <c r="E234" s="15"/>
      <c r="F234" s="15"/>
      <c r="G234" s="16"/>
      <c r="H234" s="17"/>
      <c r="I234" s="17"/>
      <c r="BV234" s="3"/>
      <c r="BW234" s="4"/>
    </row>
    <row r="235" spans="1:75" ht="20.100000000000001" customHeight="1" x14ac:dyDescent="0.2">
      <c r="A235" s="12" t="str">
        <f t="shared" si="3"/>
        <v/>
      </c>
      <c r="B235" s="13"/>
      <c r="C235" s="43"/>
      <c r="D235" s="14"/>
      <c r="E235" s="15"/>
      <c r="F235" s="15"/>
      <c r="G235" s="16"/>
      <c r="H235" s="17"/>
      <c r="I235" s="17"/>
      <c r="BV235" s="3"/>
      <c r="BW235" s="4"/>
    </row>
    <row r="236" spans="1:75" ht="20.100000000000001" customHeight="1" x14ac:dyDescent="0.2">
      <c r="A236" s="12" t="str">
        <f t="shared" si="3"/>
        <v/>
      </c>
      <c r="B236" s="13"/>
      <c r="C236" s="43"/>
      <c r="D236" s="14"/>
      <c r="E236" s="15"/>
      <c r="F236" s="15"/>
      <c r="G236" s="16"/>
      <c r="H236" s="17"/>
      <c r="I236" s="17"/>
      <c r="BV236" s="3"/>
      <c r="BW236" s="4"/>
    </row>
    <row r="237" spans="1:75" ht="20.100000000000001" customHeight="1" x14ac:dyDescent="0.2">
      <c r="A237" s="12" t="str">
        <f t="shared" si="3"/>
        <v/>
      </c>
      <c r="B237" s="13"/>
      <c r="C237" s="43"/>
      <c r="D237" s="14"/>
      <c r="E237" s="15"/>
      <c r="F237" s="15"/>
      <c r="G237" s="16"/>
      <c r="H237" s="17"/>
      <c r="I237" s="17"/>
      <c r="BV237" s="3"/>
      <c r="BW237" s="4"/>
    </row>
    <row r="238" spans="1:75" ht="20.100000000000001" customHeight="1" x14ac:dyDescent="0.2">
      <c r="A238" s="12" t="str">
        <f t="shared" si="3"/>
        <v/>
      </c>
      <c r="B238" s="13"/>
      <c r="C238" s="43"/>
      <c r="D238" s="14"/>
      <c r="E238" s="15"/>
      <c r="F238" s="15"/>
      <c r="G238" s="16"/>
      <c r="H238" s="17"/>
      <c r="I238" s="17"/>
      <c r="BV238" s="3"/>
      <c r="BW238" s="4"/>
    </row>
    <row r="239" spans="1:75" ht="20.100000000000001" customHeight="1" x14ac:dyDescent="0.2">
      <c r="A239" s="12" t="str">
        <f t="shared" si="3"/>
        <v/>
      </c>
      <c r="B239" s="13"/>
      <c r="C239" s="43"/>
      <c r="D239" s="14"/>
      <c r="E239" s="15"/>
      <c r="F239" s="15"/>
      <c r="G239" s="16"/>
      <c r="H239" s="17"/>
      <c r="I239" s="17"/>
      <c r="BV239" s="3"/>
      <c r="BW239" s="4"/>
    </row>
    <row r="240" spans="1:75" ht="20.100000000000001" customHeight="1" x14ac:dyDescent="0.2">
      <c r="A240" s="12" t="str">
        <f t="shared" si="3"/>
        <v/>
      </c>
      <c r="B240" s="13"/>
      <c r="C240" s="43"/>
      <c r="D240" s="14"/>
      <c r="E240" s="15"/>
      <c r="F240" s="15"/>
      <c r="G240" s="16"/>
      <c r="H240" s="17"/>
      <c r="I240" s="17"/>
      <c r="BV240" s="3"/>
      <c r="BW240" s="4"/>
    </row>
    <row r="241" spans="1:75" ht="20.100000000000001" customHeight="1" x14ac:dyDescent="0.2">
      <c r="A241" s="12" t="str">
        <f t="shared" si="3"/>
        <v/>
      </c>
      <c r="B241" s="13"/>
      <c r="C241" s="43"/>
      <c r="D241" s="14"/>
      <c r="E241" s="15"/>
      <c r="F241" s="15"/>
      <c r="G241" s="16"/>
      <c r="H241" s="17"/>
      <c r="I241" s="17"/>
      <c r="BV241" s="3"/>
      <c r="BW241" s="4"/>
    </row>
    <row r="242" spans="1:75" ht="20.100000000000001" customHeight="1" x14ac:dyDescent="0.2">
      <c r="A242" s="12" t="str">
        <f t="shared" si="3"/>
        <v/>
      </c>
      <c r="B242" s="13"/>
      <c r="C242" s="43"/>
      <c r="D242" s="14"/>
      <c r="E242" s="15"/>
      <c r="F242" s="15"/>
      <c r="G242" s="16"/>
      <c r="H242" s="17"/>
      <c r="I242" s="17"/>
      <c r="BV242" s="3"/>
      <c r="BW242" s="4"/>
    </row>
    <row r="243" spans="1:75" ht="20.100000000000001" customHeight="1" x14ac:dyDescent="0.2">
      <c r="A243" s="12" t="str">
        <f t="shared" si="3"/>
        <v/>
      </c>
      <c r="B243" s="13"/>
      <c r="C243" s="43"/>
      <c r="D243" s="14"/>
      <c r="E243" s="15"/>
      <c r="F243" s="15"/>
      <c r="G243" s="16"/>
      <c r="H243" s="17"/>
      <c r="I243" s="17"/>
      <c r="BV243" s="3"/>
      <c r="BW243" s="4"/>
    </row>
    <row r="244" spans="1:75" ht="20.100000000000001" customHeight="1" x14ac:dyDescent="0.2">
      <c r="A244" s="12" t="str">
        <f t="shared" si="3"/>
        <v/>
      </c>
      <c r="B244" s="13"/>
      <c r="C244" s="43"/>
      <c r="D244" s="14"/>
      <c r="E244" s="15"/>
      <c r="F244" s="15"/>
      <c r="G244" s="16"/>
      <c r="H244" s="17"/>
      <c r="I244" s="17"/>
      <c r="BV244" s="3"/>
      <c r="BW244" s="4"/>
    </row>
    <row r="245" spans="1:75" ht="20.100000000000001" customHeight="1" x14ac:dyDescent="0.2">
      <c r="A245" s="12" t="str">
        <f t="shared" si="3"/>
        <v/>
      </c>
      <c r="B245" s="13"/>
      <c r="C245" s="43"/>
      <c r="D245" s="14"/>
      <c r="E245" s="15"/>
      <c r="F245" s="15"/>
      <c r="G245" s="16"/>
      <c r="H245" s="17"/>
      <c r="I245" s="17"/>
      <c r="BV245" s="3"/>
      <c r="BW245" s="4"/>
    </row>
    <row r="246" spans="1:75" ht="20.100000000000001" customHeight="1" x14ac:dyDescent="0.2">
      <c r="A246" s="12" t="str">
        <f t="shared" si="3"/>
        <v/>
      </c>
      <c r="B246" s="13"/>
      <c r="C246" s="43"/>
      <c r="D246" s="14"/>
      <c r="E246" s="15"/>
      <c r="F246" s="15"/>
      <c r="G246" s="16"/>
      <c r="H246" s="17"/>
      <c r="I246" s="17"/>
      <c r="BV246" s="3"/>
      <c r="BW246" s="4"/>
    </row>
    <row r="247" spans="1:75" ht="20.100000000000001" customHeight="1" x14ac:dyDescent="0.2">
      <c r="A247" s="12" t="str">
        <f t="shared" si="3"/>
        <v/>
      </c>
      <c r="B247" s="13"/>
      <c r="C247" s="43"/>
      <c r="D247" s="14"/>
      <c r="E247" s="15"/>
      <c r="F247" s="15"/>
      <c r="G247" s="16"/>
      <c r="H247" s="17"/>
      <c r="I247" s="17"/>
      <c r="BV247" s="3"/>
      <c r="BW247" s="4"/>
    </row>
    <row r="248" spans="1:75" ht="20.100000000000001" customHeight="1" x14ac:dyDescent="0.2">
      <c r="A248" s="12" t="str">
        <f t="shared" si="3"/>
        <v/>
      </c>
      <c r="B248" s="13"/>
      <c r="C248" s="43"/>
      <c r="D248" s="14"/>
      <c r="E248" s="15"/>
      <c r="F248" s="15"/>
      <c r="G248" s="16"/>
      <c r="H248" s="17"/>
      <c r="I248" s="17"/>
      <c r="BV248" s="3"/>
      <c r="BW248" s="4"/>
    </row>
    <row r="249" spans="1:75" ht="20.100000000000001" customHeight="1" x14ac:dyDescent="0.2">
      <c r="A249" s="12" t="str">
        <f t="shared" si="3"/>
        <v/>
      </c>
      <c r="B249" s="13"/>
      <c r="C249" s="43"/>
      <c r="D249" s="14"/>
      <c r="E249" s="15"/>
      <c r="F249" s="15"/>
      <c r="G249" s="16"/>
      <c r="H249" s="17"/>
      <c r="I249" s="17"/>
      <c r="BV249" s="3"/>
      <c r="BW249" s="4"/>
    </row>
    <row r="250" spans="1:75" ht="20.100000000000001" customHeight="1" x14ac:dyDescent="0.2">
      <c r="A250" s="12" t="str">
        <f t="shared" si="3"/>
        <v/>
      </c>
      <c r="B250" s="13"/>
      <c r="C250" s="43"/>
      <c r="D250" s="14"/>
      <c r="E250" s="15"/>
      <c r="F250" s="15"/>
      <c r="G250" s="16"/>
      <c r="H250" s="17"/>
      <c r="I250" s="17"/>
      <c r="BV250" s="3"/>
      <c r="BW250" s="4"/>
    </row>
    <row r="251" spans="1:75" ht="20.100000000000001" customHeight="1" x14ac:dyDescent="0.2">
      <c r="A251" s="12" t="str">
        <f t="shared" si="3"/>
        <v/>
      </c>
      <c r="B251" s="13"/>
      <c r="C251" s="43"/>
      <c r="D251" s="14"/>
      <c r="E251" s="15"/>
      <c r="F251" s="15"/>
      <c r="G251" s="16"/>
      <c r="H251" s="17"/>
      <c r="I251" s="17"/>
      <c r="BV251" s="3"/>
      <c r="BW251" s="4"/>
    </row>
    <row r="252" spans="1:75" ht="20.100000000000001" customHeight="1" x14ac:dyDescent="0.2">
      <c r="A252" s="12" t="str">
        <f t="shared" si="3"/>
        <v/>
      </c>
      <c r="B252" s="13"/>
      <c r="C252" s="43"/>
      <c r="D252" s="14"/>
      <c r="E252" s="15"/>
      <c r="F252" s="15"/>
      <c r="G252" s="16"/>
      <c r="H252" s="17"/>
      <c r="I252" s="17"/>
      <c r="BV252" s="3"/>
      <c r="BW252" s="4"/>
    </row>
    <row r="253" spans="1:75" ht="20.100000000000001" customHeight="1" x14ac:dyDescent="0.2">
      <c r="A253" s="12" t="str">
        <f t="shared" si="3"/>
        <v/>
      </c>
      <c r="B253" s="13"/>
      <c r="C253" s="43"/>
      <c r="D253" s="14"/>
      <c r="E253" s="15"/>
      <c r="F253" s="15"/>
      <c r="G253" s="16"/>
      <c r="H253" s="17"/>
      <c r="I253" s="17"/>
      <c r="BV253" s="3"/>
      <c r="BW253" s="4"/>
    </row>
    <row r="254" spans="1:75" ht="20.100000000000001" customHeight="1" x14ac:dyDescent="0.2">
      <c r="A254" s="12" t="str">
        <f t="shared" si="3"/>
        <v/>
      </c>
      <c r="B254" s="13"/>
      <c r="C254" s="43"/>
      <c r="D254" s="14"/>
      <c r="E254" s="15"/>
      <c r="F254" s="15"/>
      <c r="G254" s="16"/>
      <c r="H254" s="17"/>
      <c r="I254" s="17"/>
      <c r="BV254" s="3"/>
      <c r="BW254" s="4"/>
    </row>
    <row r="255" spans="1:75" ht="20.100000000000001" customHeight="1" x14ac:dyDescent="0.2">
      <c r="A255" s="12" t="str">
        <f t="shared" si="3"/>
        <v/>
      </c>
      <c r="B255" s="13"/>
      <c r="C255" s="43"/>
      <c r="D255" s="14"/>
      <c r="E255" s="15"/>
      <c r="F255" s="15"/>
      <c r="G255" s="16"/>
      <c r="H255" s="17"/>
      <c r="I255" s="17"/>
      <c r="BV255" s="3"/>
      <c r="BW255" s="4"/>
    </row>
    <row r="256" spans="1:75" ht="20.100000000000001" customHeight="1" x14ac:dyDescent="0.2">
      <c r="A256" s="12" t="str">
        <f t="shared" si="3"/>
        <v/>
      </c>
      <c r="B256" s="13"/>
      <c r="C256" s="43"/>
      <c r="D256" s="14"/>
      <c r="E256" s="15"/>
      <c r="F256" s="15"/>
      <c r="G256" s="16"/>
      <c r="H256" s="17"/>
      <c r="I256" s="17"/>
      <c r="BV256" s="3"/>
      <c r="BW256" s="4"/>
    </row>
    <row r="257" spans="1:75" ht="20.100000000000001" customHeight="1" x14ac:dyDescent="0.2">
      <c r="A257" s="12" t="str">
        <f t="shared" si="3"/>
        <v/>
      </c>
      <c r="B257" s="13"/>
      <c r="C257" s="43"/>
      <c r="D257" s="14"/>
      <c r="E257" s="15"/>
      <c r="F257" s="15"/>
      <c r="G257" s="16"/>
      <c r="H257" s="17"/>
      <c r="I257" s="17"/>
      <c r="BV257" s="3"/>
      <c r="BW257" s="4"/>
    </row>
    <row r="258" spans="1:75" ht="20.100000000000001" customHeight="1" x14ac:dyDescent="0.2">
      <c r="A258" s="12" t="str">
        <f t="shared" si="3"/>
        <v/>
      </c>
      <c r="B258" s="13"/>
      <c r="C258" s="43"/>
      <c r="D258" s="14"/>
      <c r="E258" s="15"/>
      <c r="F258" s="15"/>
      <c r="G258" s="16"/>
      <c r="H258" s="17"/>
      <c r="I258" s="17"/>
      <c r="BV258" s="3"/>
      <c r="BW258" s="4"/>
    </row>
    <row r="259" spans="1:75" ht="20.100000000000001" customHeight="1" x14ac:dyDescent="0.2">
      <c r="A259" s="12" t="str">
        <f t="shared" si="3"/>
        <v/>
      </c>
      <c r="B259" s="13"/>
      <c r="C259" s="43"/>
      <c r="D259" s="14"/>
      <c r="E259" s="15"/>
      <c r="F259" s="15"/>
      <c r="G259" s="16"/>
      <c r="H259" s="17"/>
      <c r="I259" s="17"/>
      <c r="BV259" s="3"/>
      <c r="BW259" s="4"/>
    </row>
    <row r="260" spans="1:75" ht="20.100000000000001" customHeight="1" x14ac:dyDescent="0.2">
      <c r="A260" s="12" t="str">
        <f t="shared" ref="A260:A302" si="4">IF(B260="","",ROW()-ROW($A$2))</f>
        <v/>
      </c>
      <c r="B260" s="13"/>
      <c r="C260" s="43"/>
      <c r="D260" s="14"/>
      <c r="E260" s="15"/>
      <c r="F260" s="15"/>
      <c r="G260" s="16"/>
      <c r="H260" s="17"/>
      <c r="I260" s="17"/>
      <c r="BV260" s="3"/>
      <c r="BW260" s="4"/>
    </row>
    <row r="261" spans="1:75" ht="20.100000000000001" customHeight="1" x14ac:dyDescent="0.2">
      <c r="A261" s="12" t="str">
        <f t="shared" si="4"/>
        <v/>
      </c>
      <c r="B261" s="13"/>
      <c r="C261" s="43"/>
      <c r="D261" s="14"/>
      <c r="E261" s="15"/>
      <c r="F261" s="15"/>
      <c r="G261" s="16"/>
      <c r="H261" s="17"/>
      <c r="I261" s="17"/>
      <c r="BV261" s="3"/>
      <c r="BW261" s="4"/>
    </row>
    <row r="262" spans="1:75" ht="20.100000000000001" customHeight="1" x14ac:dyDescent="0.2">
      <c r="A262" s="12" t="str">
        <f t="shared" si="4"/>
        <v/>
      </c>
      <c r="B262" s="13"/>
      <c r="C262" s="43"/>
      <c r="D262" s="14"/>
      <c r="E262" s="15"/>
      <c r="F262" s="15"/>
      <c r="G262" s="16"/>
      <c r="H262" s="17"/>
      <c r="I262" s="17"/>
      <c r="BV262" s="3"/>
      <c r="BW262" s="4"/>
    </row>
    <row r="263" spans="1:75" ht="20.100000000000001" customHeight="1" x14ac:dyDescent="0.2">
      <c r="A263" s="12" t="str">
        <f t="shared" si="4"/>
        <v/>
      </c>
      <c r="B263" s="13"/>
      <c r="C263" s="43"/>
      <c r="D263" s="14"/>
      <c r="E263" s="15"/>
      <c r="F263" s="15"/>
      <c r="G263" s="16"/>
      <c r="H263" s="17"/>
      <c r="I263" s="17"/>
      <c r="BV263" s="3"/>
      <c r="BW263" s="4"/>
    </row>
    <row r="264" spans="1:75" ht="20.100000000000001" customHeight="1" x14ac:dyDescent="0.2">
      <c r="A264" s="12" t="str">
        <f t="shared" si="4"/>
        <v/>
      </c>
      <c r="B264" s="13"/>
      <c r="C264" s="43"/>
      <c r="D264" s="14"/>
      <c r="E264" s="15"/>
      <c r="F264" s="15"/>
      <c r="G264" s="16"/>
      <c r="H264" s="17"/>
      <c r="I264" s="17"/>
      <c r="BV264" s="3"/>
      <c r="BW264" s="4"/>
    </row>
    <row r="265" spans="1:75" ht="20.100000000000001" customHeight="1" x14ac:dyDescent="0.2">
      <c r="A265" s="12" t="str">
        <f t="shared" si="4"/>
        <v/>
      </c>
      <c r="B265" s="13"/>
      <c r="C265" s="43"/>
      <c r="D265" s="14"/>
      <c r="E265" s="15"/>
      <c r="F265" s="15"/>
      <c r="G265" s="16"/>
      <c r="H265" s="17"/>
      <c r="I265" s="17"/>
      <c r="BV265" s="3"/>
      <c r="BW265" s="4"/>
    </row>
    <row r="266" spans="1:75" ht="20.100000000000001" customHeight="1" x14ac:dyDescent="0.2">
      <c r="A266" s="12" t="str">
        <f t="shared" si="4"/>
        <v/>
      </c>
      <c r="B266" s="13"/>
      <c r="C266" s="43"/>
      <c r="D266" s="14"/>
      <c r="E266" s="15"/>
      <c r="F266" s="15"/>
      <c r="G266" s="16"/>
      <c r="H266" s="17"/>
      <c r="I266" s="17"/>
      <c r="BV266" s="3"/>
      <c r="BW266" s="4"/>
    </row>
    <row r="267" spans="1:75" ht="20.100000000000001" customHeight="1" x14ac:dyDescent="0.2">
      <c r="A267" s="12" t="str">
        <f t="shared" si="4"/>
        <v/>
      </c>
      <c r="B267" s="13"/>
      <c r="C267" s="43"/>
      <c r="D267" s="14"/>
      <c r="E267" s="15"/>
      <c r="F267" s="15"/>
      <c r="G267" s="16"/>
      <c r="H267" s="17"/>
      <c r="I267" s="17"/>
      <c r="BV267" s="3"/>
      <c r="BW267" s="4"/>
    </row>
    <row r="268" spans="1:75" ht="20.100000000000001" customHeight="1" x14ac:dyDescent="0.2">
      <c r="A268" s="12" t="str">
        <f t="shared" si="4"/>
        <v/>
      </c>
      <c r="B268" s="13"/>
      <c r="C268" s="43"/>
      <c r="D268" s="14"/>
      <c r="E268" s="15"/>
      <c r="F268" s="15"/>
      <c r="G268" s="16"/>
      <c r="H268" s="17"/>
      <c r="I268" s="17"/>
      <c r="BV268" s="3"/>
      <c r="BW268" s="4"/>
    </row>
    <row r="269" spans="1:75" ht="20.100000000000001" customHeight="1" x14ac:dyDescent="0.2">
      <c r="A269" s="12" t="str">
        <f t="shared" si="4"/>
        <v/>
      </c>
      <c r="B269" s="13"/>
      <c r="C269" s="43"/>
      <c r="D269" s="14"/>
      <c r="E269" s="15"/>
      <c r="F269" s="15"/>
      <c r="G269" s="16"/>
      <c r="H269" s="17"/>
      <c r="I269" s="17"/>
      <c r="BV269" s="3"/>
      <c r="BW269" s="4"/>
    </row>
    <row r="270" spans="1:75" ht="20.100000000000001" customHeight="1" x14ac:dyDescent="0.2">
      <c r="A270" s="12" t="str">
        <f t="shared" si="4"/>
        <v/>
      </c>
      <c r="B270" s="13"/>
      <c r="C270" s="43"/>
      <c r="D270" s="14"/>
      <c r="E270" s="15"/>
      <c r="F270" s="15"/>
      <c r="G270" s="16"/>
      <c r="H270" s="17"/>
      <c r="I270" s="17"/>
      <c r="BV270" s="3"/>
      <c r="BW270" s="4"/>
    </row>
    <row r="271" spans="1:75" ht="20.100000000000001" customHeight="1" x14ac:dyDescent="0.2">
      <c r="A271" s="12" t="str">
        <f t="shared" si="4"/>
        <v/>
      </c>
      <c r="B271" s="13"/>
      <c r="C271" s="43"/>
      <c r="D271" s="14"/>
      <c r="E271" s="15"/>
      <c r="F271" s="15"/>
      <c r="G271" s="16"/>
      <c r="H271" s="17"/>
      <c r="I271" s="17"/>
      <c r="BV271" s="3"/>
      <c r="BW271" s="4"/>
    </row>
    <row r="272" spans="1:75" ht="20.100000000000001" customHeight="1" x14ac:dyDescent="0.2">
      <c r="A272" s="12" t="str">
        <f t="shared" si="4"/>
        <v/>
      </c>
      <c r="B272" s="13"/>
      <c r="C272" s="43"/>
      <c r="D272" s="14"/>
      <c r="E272" s="15"/>
      <c r="F272" s="15"/>
      <c r="G272" s="16"/>
      <c r="H272" s="17"/>
      <c r="I272" s="17"/>
      <c r="BV272" s="3"/>
      <c r="BW272" s="4"/>
    </row>
    <row r="273" spans="1:75" ht="20.100000000000001" customHeight="1" x14ac:dyDescent="0.2">
      <c r="A273" s="12" t="str">
        <f t="shared" si="4"/>
        <v/>
      </c>
      <c r="B273" s="13"/>
      <c r="C273" s="43"/>
      <c r="D273" s="14"/>
      <c r="E273" s="15"/>
      <c r="F273" s="15"/>
      <c r="G273" s="16"/>
      <c r="H273" s="17"/>
      <c r="I273" s="17"/>
      <c r="BV273" s="3"/>
      <c r="BW273" s="4"/>
    </row>
    <row r="274" spans="1:75" ht="20.100000000000001" customHeight="1" x14ac:dyDescent="0.2">
      <c r="A274" s="12" t="str">
        <f t="shared" si="4"/>
        <v/>
      </c>
      <c r="B274" s="13"/>
      <c r="C274" s="43"/>
      <c r="D274" s="14"/>
      <c r="E274" s="15"/>
      <c r="F274" s="15"/>
      <c r="G274" s="16"/>
      <c r="H274" s="17"/>
      <c r="I274" s="17"/>
      <c r="BV274" s="3"/>
      <c r="BW274" s="4"/>
    </row>
    <row r="275" spans="1:75" ht="20.100000000000001" customHeight="1" x14ac:dyDescent="0.2">
      <c r="A275" s="12" t="str">
        <f t="shared" si="4"/>
        <v/>
      </c>
      <c r="B275" s="13"/>
      <c r="C275" s="43"/>
      <c r="D275" s="14"/>
      <c r="E275" s="15"/>
      <c r="F275" s="15"/>
      <c r="G275" s="16"/>
      <c r="H275" s="17"/>
      <c r="I275" s="17"/>
      <c r="BV275" s="3"/>
      <c r="BW275" s="4"/>
    </row>
    <row r="276" spans="1:75" ht="20.100000000000001" customHeight="1" x14ac:dyDescent="0.2">
      <c r="A276" s="12" t="str">
        <f t="shared" si="4"/>
        <v/>
      </c>
      <c r="B276" s="13"/>
      <c r="C276" s="43"/>
      <c r="D276" s="14"/>
      <c r="E276" s="15"/>
      <c r="F276" s="15"/>
      <c r="G276" s="16"/>
      <c r="H276" s="17"/>
      <c r="I276" s="17"/>
      <c r="BV276" s="3"/>
      <c r="BW276" s="4"/>
    </row>
    <row r="277" spans="1:75" ht="20.100000000000001" customHeight="1" x14ac:dyDescent="0.2">
      <c r="A277" s="12" t="str">
        <f t="shared" si="4"/>
        <v/>
      </c>
      <c r="B277" s="13"/>
      <c r="C277" s="43"/>
      <c r="D277" s="14"/>
      <c r="E277" s="15"/>
      <c r="F277" s="15"/>
      <c r="G277" s="16"/>
      <c r="H277" s="17"/>
      <c r="I277" s="17"/>
      <c r="BV277" s="3"/>
      <c r="BW277" s="4"/>
    </row>
    <row r="278" spans="1:75" ht="20.100000000000001" customHeight="1" x14ac:dyDescent="0.2">
      <c r="A278" s="12" t="str">
        <f t="shared" si="4"/>
        <v/>
      </c>
      <c r="B278" s="13"/>
      <c r="C278" s="43"/>
      <c r="D278" s="14"/>
      <c r="E278" s="15"/>
      <c r="F278" s="15"/>
      <c r="G278" s="16"/>
      <c r="H278" s="17"/>
      <c r="I278" s="17"/>
      <c r="BV278" s="3"/>
      <c r="BW278" s="4"/>
    </row>
    <row r="279" spans="1:75" ht="20.100000000000001" customHeight="1" x14ac:dyDescent="0.2">
      <c r="A279" s="12" t="str">
        <f t="shared" si="4"/>
        <v/>
      </c>
      <c r="B279" s="13"/>
      <c r="C279" s="43"/>
      <c r="D279" s="14"/>
      <c r="E279" s="15"/>
      <c r="F279" s="15"/>
      <c r="G279" s="16"/>
      <c r="H279" s="17"/>
      <c r="I279" s="17"/>
      <c r="BV279" s="3"/>
      <c r="BW279" s="4"/>
    </row>
    <row r="280" spans="1:75" ht="20.100000000000001" customHeight="1" x14ac:dyDescent="0.2">
      <c r="A280" s="12" t="str">
        <f t="shared" si="4"/>
        <v/>
      </c>
      <c r="B280" s="13"/>
      <c r="C280" s="43"/>
      <c r="D280" s="14"/>
      <c r="E280" s="15"/>
      <c r="F280" s="15"/>
      <c r="G280" s="16"/>
      <c r="H280" s="17"/>
      <c r="I280" s="17"/>
      <c r="BV280" s="3"/>
      <c r="BW280" s="4"/>
    </row>
    <row r="281" spans="1:75" ht="20.100000000000001" customHeight="1" x14ac:dyDescent="0.2">
      <c r="A281" s="12" t="str">
        <f t="shared" si="4"/>
        <v/>
      </c>
      <c r="B281" s="13"/>
      <c r="C281" s="43"/>
      <c r="D281" s="14"/>
      <c r="E281" s="15"/>
      <c r="F281" s="15"/>
      <c r="G281" s="16"/>
      <c r="H281" s="17"/>
      <c r="I281" s="17"/>
      <c r="BV281" s="3"/>
      <c r="BW281" s="4"/>
    </row>
    <row r="282" spans="1:75" ht="20.100000000000001" customHeight="1" x14ac:dyDescent="0.2">
      <c r="A282" s="12" t="str">
        <f t="shared" si="4"/>
        <v/>
      </c>
      <c r="B282" s="13"/>
      <c r="C282" s="43"/>
      <c r="D282" s="14"/>
      <c r="E282" s="15"/>
      <c r="F282" s="15"/>
      <c r="G282" s="16"/>
      <c r="H282" s="17"/>
      <c r="I282" s="17"/>
      <c r="BV282" s="3"/>
      <c r="BW282" s="4"/>
    </row>
    <row r="283" spans="1:75" ht="20.100000000000001" customHeight="1" x14ac:dyDescent="0.2">
      <c r="A283" s="12" t="str">
        <f t="shared" si="4"/>
        <v/>
      </c>
      <c r="B283" s="13"/>
      <c r="C283" s="43"/>
      <c r="D283" s="14"/>
      <c r="E283" s="15"/>
      <c r="F283" s="15"/>
      <c r="G283" s="16"/>
      <c r="H283" s="17"/>
      <c r="I283" s="17"/>
      <c r="BV283" s="3"/>
      <c r="BW283" s="4"/>
    </row>
    <row r="284" spans="1:75" ht="20.100000000000001" customHeight="1" x14ac:dyDescent="0.2">
      <c r="A284" s="12" t="str">
        <f t="shared" si="4"/>
        <v/>
      </c>
      <c r="B284" s="13"/>
      <c r="C284" s="43"/>
      <c r="D284" s="14"/>
      <c r="E284" s="15"/>
      <c r="F284" s="15"/>
      <c r="G284" s="16"/>
      <c r="H284" s="17"/>
      <c r="I284" s="17"/>
      <c r="BV284" s="3"/>
      <c r="BW284" s="4"/>
    </row>
    <row r="285" spans="1:75" ht="20.100000000000001" customHeight="1" x14ac:dyDescent="0.2">
      <c r="A285" s="12" t="str">
        <f t="shared" si="4"/>
        <v/>
      </c>
      <c r="B285" s="13"/>
      <c r="C285" s="43"/>
      <c r="D285" s="14"/>
      <c r="E285" s="15"/>
      <c r="F285" s="15"/>
      <c r="G285" s="16"/>
      <c r="H285" s="17"/>
      <c r="I285" s="17"/>
      <c r="BV285" s="3"/>
    </row>
    <row r="286" spans="1:75" ht="20.100000000000001" customHeight="1" x14ac:dyDescent="0.2">
      <c r="A286" s="12" t="str">
        <f t="shared" si="4"/>
        <v/>
      </c>
      <c r="B286" s="13"/>
      <c r="C286" s="43"/>
      <c r="D286" s="14"/>
      <c r="E286" s="15"/>
      <c r="F286" s="15"/>
      <c r="G286" s="16"/>
      <c r="H286" s="17"/>
      <c r="I286" s="17"/>
      <c r="BV286" s="3"/>
    </row>
    <row r="287" spans="1:75" ht="20.100000000000001" customHeight="1" x14ac:dyDescent="0.2">
      <c r="A287" s="12" t="str">
        <f t="shared" si="4"/>
        <v/>
      </c>
      <c r="B287" s="13"/>
      <c r="C287" s="43"/>
      <c r="D287" s="14"/>
      <c r="E287" s="15"/>
      <c r="F287" s="15"/>
      <c r="G287" s="16"/>
      <c r="H287" s="17"/>
      <c r="I287" s="17"/>
      <c r="BV287" s="3"/>
    </row>
    <row r="288" spans="1:75" ht="20.100000000000001" customHeight="1" x14ac:dyDescent="0.2">
      <c r="A288" s="12" t="str">
        <f t="shared" si="4"/>
        <v/>
      </c>
      <c r="B288" s="13"/>
      <c r="C288" s="43"/>
      <c r="D288" s="14"/>
      <c r="E288" s="15"/>
      <c r="F288" s="15"/>
      <c r="G288" s="16"/>
      <c r="H288" s="17"/>
      <c r="I288" s="17"/>
      <c r="BV288" s="3"/>
    </row>
    <row r="289" spans="1:74" ht="20.100000000000001" customHeight="1" x14ac:dyDescent="0.2">
      <c r="A289" s="12" t="str">
        <f t="shared" si="4"/>
        <v/>
      </c>
      <c r="B289" s="13"/>
      <c r="C289" s="43"/>
      <c r="D289" s="14"/>
      <c r="E289" s="15"/>
      <c r="F289" s="15"/>
      <c r="G289" s="16"/>
      <c r="H289" s="17"/>
      <c r="I289" s="17"/>
      <c r="BV289" s="3"/>
    </row>
    <row r="290" spans="1:74" ht="20.100000000000001" customHeight="1" x14ac:dyDescent="0.2">
      <c r="A290" s="12" t="str">
        <f t="shared" si="4"/>
        <v/>
      </c>
      <c r="B290" s="13"/>
      <c r="C290" s="43"/>
      <c r="D290" s="14"/>
      <c r="E290" s="15"/>
      <c r="F290" s="15"/>
      <c r="G290" s="16"/>
      <c r="H290" s="17"/>
      <c r="I290" s="17"/>
      <c r="BV290" s="3"/>
    </row>
    <row r="291" spans="1:74" ht="20.100000000000001" customHeight="1" x14ac:dyDescent="0.2">
      <c r="A291" s="12" t="str">
        <f t="shared" si="4"/>
        <v/>
      </c>
      <c r="B291" s="13"/>
      <c r="C291" s="43"/>
      <c r="D291" s="14"/>
      <c r="E291" s="15"/>
      <c r="F291" s="15"/>
      <c r="G291" s="16"/>
      <c r="H291" s="17"/>
      <c r="I291" s="17"/>
      <c r="BV291" s="3"/>
    </row>
    <row r="292" spans="1:74" ht="20.100000000000001" customHeight="1" x14ac:dyDescent="0.2">
      <c r="A292" s="12" t="str">
        <f t="shared" si="4"/>
        <v/>
      </c>
      <c r="B292" s="13"/>
      <c r="C292" s="43"/>
      <c r="D292" s="14"/>
      <c r="E292" s="15"/>
      <c r="F292" s="15"/>
      <c r="G292" s="16"/>
      <c r="H292" s="17"/>
      <c r="I292" s="17"/>
      <c r="BV292" s="3"/>
    </row>
    <row r="293" spans="1:74" ht="20.100000000000001" customHeight="1" x14ac:dyDescent="0.2">
      <c r="A293" s="12" t="str">
        <f t="shared" si="4"/>
        <v/>
      </c>
      <c r="B293" s="13"/>
      <c r="C293" s="43"/>
      <c r="D293" s="14"/>
      <c r="E293" s="15"/>
      <c r="F293" s="15"/>
      <c r="G293" s="16"/>
      <c r="H293" s="17"/>
      <c r="I293" s="17"/>
      <c r="BV293" s="3"/>
    </row>
    <row r="294" spans="1:74" ht="20.100000000000001" customHeight="1" x14ac:dyDescent="0.2">
      <c r="A294" s="12" t="str">
        <f t="shared" si="4"/>
        <v/>
      </c>
      <c r="B294" s="13"/>
      <c r="C294" s="43"/>
      <c r="D294" s="14"/>
      <c r="E294" s="15"/>
      <c r="F294" s="15"/>
      <c r="G294" s="16"/>
      <c r="H294" s="17"/>
      <c r="I294" s="17"/>
      <c r="BV294" s="3"/>
    </row>
    <row r="295" spans="1:74" ht="20.100000000000001" customHeight="1" x14ac:dyDescent="0.2">
      <c r="A295" s="12" t="str">
        <f t="shared" si="4"/>
        <v/>
      </c>
      <c r="B295" s="13"/>
      <c r="C295" s="43"/>
      <c r="D295" s="14"/>
      <c r="E295" s="15"/>
      <c r="F295" s="15"/>
      <c r="G295" s="16"/>
      <c r="H295" s="17"/>
      <c r="I295" s="17"/>
      <c r="BV295" s="3"/>
    </row>
    <row r="296" spans="1:74" ht="20.100000000000001" customHeight="1" x14ac:dyDescent="0.2">
      <c r="A296" s="12" t="str">
        <f t="shared" si="4"/>
        <v/>
      </c>
      <c r="B296" s="13"/>
      <c r="C296" s="43"/>
      <c r="D296" s="14"/>
      <c r="E296" s="15"/>
      <c r="F296" s="15"/>
      <c r="G296" s="16"/>
      <c r="H296" s="17"/>
      <c r="I296" s="17"/>
      <c r="BV296" s="3"/>
    </row>
    <row r="297" spans="1:74" ht="20.100000000000001" customHeight="1" x14ac:dyDescent="0.2">
      <c r="A297" s="12" t="str">
        <f t="shared" si="4"/>
        <v/>
      </c>
      <c r="B297" s="13"/>
      <c r="C297" s="43"/>
      <c r="D297" s="14"/>
      <c r="E297" s="15"/>
      <c r="F297" s="15"/>
      <c r="G297" s="16"/>
      <c r="H297" s="17"/>
      <c r="I297" s="17"/>
      <c r="BV297" s="3"/>
    </row>
    <row r="298" spans="1:74" ht="20.100000000000001" customHeight="1" x14ac:dyDescent="0.2">
      <c r="A298" s="12" t="str">
        <f t="shared" si="4"/>
        <v/>
      </c>
      <c r="B298" s="13"/>
      <c r="C298" s="43"/>
      <c r="D298" s="14"/>
      <c r="E298" s="15"/>
      <c r="F298" s="15"/>
      <c r="G298" s="16"/>
      <c r="H298" s="17"/>
      <c r="I298" s="17"/>
      <c r="BV298" s="3"/>
    </row>
    <row r="299" spans="1:74" ht="20.100000000000001" customHeight="1" x14ac:dyDescent="0.2">
      <c r="A299" s="12" t="str">
        <f t="shared" si="4"/>
        <v/>
      </c>
      <c r="B299" s="13"/>
      <c r="C299" s="43"/>
      <c r="D299" s="14"/>
      <c r="E299" s="15"/>
      <c r="F299" s="15"/>
      <c r="G299" s="16"/>
      <c r="H299" s="17"/>
      <c r="I299" s="17"/>
      <c r="BV299" s="3"/>
    </row>
    <row r="300" spans="1:74" ht="20.100000000000001" customHeight="1" x14ac:dyDescent="0.2">
      <c r="A300" s="12" t="str">
        <f t="shared" si="4"/>
        <v/>
      </c>
      <c r="B300" s="13"/>
      <c r="C300" s="43"/>
      <c r="D300" s="14"/>
      <c r="E300" s="15"/>
      <c r="F300" s="15"/>
      <c r="G300" s="16"/>
      <c r="H300" s="17"/>
      <c r="I300" s="17"/>
      <c r="BV300" s="3"/>
    </row>
    <row r="301" spans="1:74" ht="20.100000000000001" customHeight="1" x14ac:dyDescent="0.2">
      <c r="A301" s="12" t="str">
        <f t="shared" si="4"/>
        <v/>
      </c>
      <c r="B301" s="13"/>
      <c r="C301" s="43"/>
      <c r="D301" s="14"/>
      <c r="E301" s="15"/>
      <c r="F301" s="15"/>
      <c r="G301" s="16"/>
      <c r="H301" s="17"/>
      <c r="I301" s="17"/>
      <c r="BV301" s="3"/>
    </row>
    <row r="302" spans="1:74" ht="20.100000000000001" customHeight="1" x14ac:dyDescent="0.2">
      <c r="A302" s="12" t="str">
        <f t="shared" si="4"/>
        <v/>
      </c>
      <c r="B302" s="13"/>
      <c r="C302" s="43"/>
      <c r="D302" s="14"/>
      <c r="E302" s="15"/>
      <c r="F302" s="15"/>
      <c r="G302" s="16"/>
      <c r="H302" s="17"/>
      <c r="I302" s="17"/>
      <c r="BV302" s="3"/>
    </row>
    <row r="303" spans="1:74" ht="20.100000000000001" customHeight="1" x14ac:dyDescent="0.2">
      <c r="A303" s="29"/>
      <c r="B303" s="29"/>
      <c r="C303" s="29"/>
      <c r="D303" s="29"/>
      <c r="E303" s="29"/>
      <c r="F303" s="29"/>
      <c r="G303" s="29"/>
      <c r="H303" s="22"/>
      <c r="I303" s="22"/>
      <c r="BV303" s="4"/>
    </row>
    <row r="304" spans="1:74" ht="20.100000000000001" customHeight="1" x14ac:dyDescent="0.2">
      <c r="BV304" s="4"/>
    </row>
    <row r="305" spans="74:74" ht="20.100000000000001" customHeight="1" x14ac:dyDescent="0.2">
      <c r="BV305" s="4"/>
    </row>
    <row r="306" spans="74:74" ht="20.100000000000001" customHeight="1" x14ac:dyDescent="0.2">
      <c r="BV306" s="4"/>
    </row>
    <row r="307" spans="74:74" ht="20.100000000000001" customHeight="1" x14ac:dyDescent="0.2">
      <c r="BV307" s="4"/>
    </row>
    <row r="308" spans="74:74" ht="20.100000000000001" customHeight="1" x14ac:dyDescent="0.2">
      <c r="BV308" s="4"/>
    </row>
    <row r="309" spans="74:74" ht="20.100000000000001" customHeight="1" x14ac:dyDescent="0.2">
      <c r="BV309" s="4"/>
    </row>
    <row r="310" spans="74:74" ht="20.100000000000001" customHeight="1" x14ac:dyDescent="0.2">
      <c r="BV310" s="4"/>
    </row>
    <row r="311" spans="74:74" ht="20.100000000000001" customHeight="1" x14ac:dyDescent="0.2">
      <c r="BV311" s="4"/>
    </row>
    <row r="312" spans="74:74" ht="20.100000000000001" customHeight="1" x14ac:dyDescent="0.2">
      <c r="BV312" s="4"/>
    </row>
    <row r="313" spans="74:74" ht="20.100000000000001" customHeight="1" x14ac:dyDescent="0.2">
      <c r="BV313" s="4"/>
    </row>
    <row r="314" spans="74:74" ht="20.100000000000001" customHeight="1" x14ac:dyDescent="0.2">
      <c r="BV314" s="4"/>
    </row>
    <row r="315" spans="74:74" ht="20.100000000000001" customHeight="1" x14ac:dyDescent="0.2">
      <c r="BV315" s="4"/>
    </row>
    <row r="316" spans="74:74" ht="20.100000000000001" customHeight="1" x14ac:dyDescent="0.2">
      <c r="BV316" s="4"/>
    </row>
    <row r="317" spans="74:74" ht="20.100000000000001" customHeight="1" x14ac:dyDescent="0.2">
      <c r="BV317" s="4"/>
    </row>
    <row r="318" spans="74:74" ht="20.100000000000001" customHeight="1" x14ac:dyDescent="0.2">
      <c r="BV318" s="4"/>
    </row>
    <row r="319" spans="74:74" ht="20.100000000000001" customHeight="1" x14ac:dyDescent="0.2">
      <c r="BV319" s="4"/>
    </row>
    <row r="320" spans="74:74" ht="20.100000000000001" customHeight="1" x14ac:dyDescent="0.2">
      <c r="BV320" s="4"/>
    </row>
    <row r="321" spans="74:74" ht="20.100000000000001" customHeight="1" x14ac:dyDescent="0.2">
      <c r="BV321" s="4"/>
    </row>
    <row r="322" spans="74:74" ht="20.100000000000001" customHeight="1" x14ac:dyDescent="0.2">
      <c r="BV322" s="4"/>
    </row>
    <row r="323" spans="74:74" ht="20.100000000000001" customHeight="1" x14ac:dyDescent="0.2">
      <c r="BV323" s="4"/>
    </row>
    <row r="324" spans="74:74" ht="20.100000000000001" customHeight="1" x14ac:dyDescent="0.2">
      <c r="BV324" s="4"/>
    </row>
    <row r="325" spans="74:74" ht="20.100000000000001" customHeight="1" x14ac:dyDescent="0.2">
      <c r="BV325" s="4"/>
    </row>
  </sheetData>
  <mergeCells count="9">
    <mergeCell ref="A303:G303"/>
    <mergeCell ref="K1:Q1"/>
    <mergeCell ref="K2:M2"/>
    <mergeCell ref="N2:Q2"/>
    <mergeCell ref="A1:B1"/>
    <mergeCell ref="C1:D1"/>
    <mergeCell ref="E1:F1"/>
    <mergeCell ref="H1:H2"/>
    <mergeCell ref="I1:I2"/>
  </mergeCells>
  <phoneticPr fontId="15" type="noConversion"/>
  <dataValidations count="2">
    <dataValidation type="list" allowBlank="1" showInputMessage="1" showErrorMessage="1" sqref="G3:G302" xr:uid="{948E21DC-6BA4-4EE8-9618-EBA3EEA1316F}">
      <formula1>"Resmi Araç,Otobüs"</formula1>
    </dataValidation>
    <dataValidation type="list" allowBlank="1" showInputMessage="1" showErrorMessage="1" sqref="E3:F302" xr:uid="{533B718A-471E-4557-B53A-0A4531EE57E2}">
      <formula1>$BX$1:$BX$69</formula1>
    </dataValidation>
  </dataValidations>
  <pageMargins left="0.51181102362204722" right="0.51181102362204722" top="0.55118110236220474" bottom="0.55118110236220474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14</vt:i4>
      </vt:variant>
    </vt:vector>
  </HeadingPairs>
  <TitlesOfParts>
    <vt:vector size="15" baseType="lpstr">
      <vt:lpstr>mys</vt:lpstr>
      <vt:lpstr>ADALET_BAKANLIĞI</vt:lpstr>
      <vt:lpstr>DİĞER2_HAZIR_DEĞİL</vt:lpstr>
      <vt:lpstr>DİĞER3_HAZIR_DEĞİL</vt:lpstr>
      <vt:lpstr>DİYANET_İŞLERİ_BAŞKANLIĞI</vt:lpstr>
      <vt:lpstr>EMNİYET_GENEL_MÜDÜRLÜĞÜ</vt:lpstr>
      <vt:lpstr>GELİR_İDARESİ_BAŞKANLIĞI</vt:lpstr>
      <vt:lpstr>İÇİŞLERİ_BAKANLIĞI</vt:lpstr>
      <vt:lpstr>MALİYE_BAKANLIĞI</vt:lpstr>
      <vt:lpstr>MİLLİ_EĞİTİM_BAKANLIĞI</vt:lpstr>
      <vt:lpstr>NÜFUS_MÜDÜRÜLÜĞÜ</vt:lpstr>
      <vt:lpstr>SAĞLIK_BAKANLIĞI</vt:lpstr>
      <vt:lpstr>TAPU_MÜDÜRLÜĞÜ</vt:lpstr>
      <vt:lpstr>TARIM_VE_ORMAN_BAKANLIĞI</vt:lpstr>
      <vt:lpstr>ÜNİVERSİTELER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MİRZA MİRAN</dc:creator>
  <cp:lastModifiedBy>merhaba</cp:lastModifiedBy>
  <cp:lastPrinted>2022-11-25T06:09:55Z</cp:lastPrinted>
  <dcterms:created xsi:type="dcterms:W3CDTF">2015-06-05T18:19:34Z</dcterms:created>
  <dcterms:modified xsi:type="dcterms:W3CDTF">2023-05-29T13:37:10Z</dcterms:modified>
</cp:coreProperties>
</file>